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" yWindow="-30" windowWidth="28740" windowHeight="6585" tabRatio="914" activeTab="17"/>
  </bookViews>
  <sheets>
    <sheet name="5801" sheetId="41" r:id="rId1"/>
    <sheet name="200" sheetId="19" r:id="rId2"/>
    <sheet name="2004" sheetId="46" r:id="rId3"/>
    <sheet name="202" sheetId="20" r:id="rId4"/>
    <sheet name="203 лок1" sheetId="23" r:id="rId5"/>
    <sheet name="203 лок2" sheetId="24" r:id="rId6"/>
    <sheet name="2106" sheetId="47" r:id="rId7"/>
    <sheet name="449" sheetId="26" r:id="rId8"/>
    <sheet name="2102" sheetId="27" r:id="rId9"/>
    <sheet name="2125" sheetId="28" r:id="rId10"/>
    <sheet name="682" sheetId="42" r:id="rId11"/>
    <sheet name="687" sheetId="43" r:id="rId12"/>
    <sheet name="5593" sheetId="44" r:id="rId13"/>
    <sheet name="5625" sheetId="45" r:id="rId14"/>
    <sheet name="5635" sheetId="48" r:id="rId15"/>
    <sheet name="2113" sheetId="49" r:id="rId16"/>
    <sheet name="2114" sheetId="50" r:id="rId17"/>
    <sheet name="2105" sheetId="51" r:id="rId18"/>
  </sheets>
  <externalReferences>
    <externalReference r:id="rId19"/>
  </externalReferences>
  <calcPr calcId="145621"/>
</workbook>
</file>

<file path=xl/calcChain.xml><?xml version="1.0" encoding="utf-8"?>
<calcChain xmlns="http://schemas.openxmlformats.org/spreadsheetml/2006/main">
  <c r="Y22" i="20" l="1"/>
  <c r="X22" i="20"/>
  <c r="W22" i="20"/>
  <c r="V22" i="20"/>
  <c r="U22" i="20"/>
  <c r="T22" i="20"/>
  <c r="S22" i="20"/>
  <c r="R22" i="20"/>
  <c r="Q22" i="20"/>
  <c r="P22" i="20"/>
  <c r="O22" i="20"/>
  <c r="N22" i="20"/>
  <c r="AB22" i="20" s="1"/>
  <c r="AC22" i="20" s="1"/>
  <c r="Y21" i="20"/>
  <c r="X21" i="20"/>
  <c r="W21" i="20"/>
  <c r="V21" i="20"/>
  <c r="U21" i="20"/>
  <c r="T21" i="20"/>
  <c r="S21" i="20"/>
  <c r="R21" i="20"/>
  <c r="Q21" i="20"/>
  <c r="P21" i="20"/>
  <c r="O21" i="20"/>
  <c r="N21" i="20"/>
  <c r="AB21" i="20" s="1"/>
  <c r="AC21" i="20" s="1"/>
  <c r="Y13" i="20"/>
  <c r="X13" i="20"/>
  <c r="W13" i="20"/>
  <c r="V13" i="20"/>
  <c r="U13" i="20"/>
  <c r="T13" i="20"/>
  <c r="S13" i="20"/>
  <c r="R13" i="20"/>
  <c r="Q13" i="20"/>
  <c r="P13" i="20"/>
  <c r="O13" i="20"/>
  <c r="N13" i="20"/>
  <c r="AB13" i="20" s="1"/>
  <c r="Y12" i="20"/>
  <c r="X12" i="20"/>
  <c r="W12" i="20"/>
  <c r="V12" i="20"/>
  <c r="U12" i="20"/>
  <c r="T12" i="20"/>
  <c r="S12" i="20"/>
  <c r="R12" i="20"/>
  <c r="Q12" i="20"/>
  <c r="P12" i="20"/>
  <c r="O12" i="20"/>
  <c r="N12" i="20"/>
  <c r="AC13" i="20" l="1"/>
  <c r="AC12" i="20" s="1"/>
  <c r="AB12" i="20"/>
</calcChain>
</file>

<file path=xl/sharedStrings.xml><?xml version="1.0" encoding="utf-8"?>
<sst xmlns="http://schemas.openxmlformats.org/spreadsheetml/2006/main" count="10037" uniqueCount="119">
  <si>
    <t>№ з/п</t>
  </si>
  <si>
    <t>Найменування забруднюючої речовини</t>
  </si>
  <si>
    <t>тонн</t>
  </si>
  <si>
    <t>1.1</t>
  </si>
  <si>
    <t>Азоту оксиди</t>
  </si>
  <si>
    <t>1.2</t>
  </si>
  <si>
    <t>Аміак</t>
  </si>
  <si>
    <t>1.3</t>
  </si>
  <si>
    <t>Ангідрид сірчистий</t>
  </si>
  <si>
    <t>1.4</t>
  </si>
  <si>
    <t>Ацетон</t>
  </si>
  <si>
    <t>1.5</t>
  </si>
  <si>
    <t>Бенз(о)пірен</t>
  </si>
  <si>
    <t>1.6</t>
  </si>
  <si>
    <t>Бутилацетат</t>
  </si>
  <si>
    <t>1.7</t>
  </si>
  <si>
    <t>Ванадію п'ятиокис</t>
  </si>
  <si>
    <t>1.8</t>
  </si>
  <si>
    <t>Водень хлористий</t>
  </si>
  <si>
    <t>1.9</t>
  </si>
  <si>
    <t>Вуглецю окис</t>
  </si>
  <si>
    <t>1.10</t>
  </si>
  <si>
    <t>Вуглецю двоокис</t>
  </si>
  <si>
    <t>1.11</t>
  </si>
  <si>
    <t>Вуглеводні</t>
  </si>
  <si>
    <t>1.12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</si>
  <si>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</si>
  <si>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</si>
  <si>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</si>
  <si>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</si>
  <si>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</si>
  <si>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</si>
  <si>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</si>
  <si>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</si>
  <si>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</si>
  <si>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</si>
  <si>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</si>
  <si>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</si>
  <si>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</si>
  <si>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</si>
  <si>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</si>
  <si>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</si>
  <si>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</si>
  <si>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</si>
  <si>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</si>
  <si>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</si>
  <si>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</si>
  <si>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Радіоактивні відходи</t>
  </si>
  <si>
    <t>-</t>
  </si>
  <si>
    <t>Додаток 4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</si>
  <si>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</si>
  <si>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</si>
  <si>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</si>
  <si>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</si>
  <si>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</si>
  <si>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</si>
  <si>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</si>
  <si>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</si>
  <si>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</si>
  <si>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</si>
  <si>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</si>
  <si>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</si>
  <si>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</si>
  <si>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</si>
  <si>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г/кВт·год</t>
  </si>
  <si>
    <t>А</t>
  </si>
  <si>
    <t>Б</t>
  </si>
  <si>
    <t>Викиди в атмосферне повітря окремих забруднюючих речовин, усього, у тому числі:</t>
  </si>
  <si>
    <t xml:space="preserve">Ртуть та її сполуки </t>
  </si>
  <si>
    <t xml:space="preserve">Свинець та його сполуки </t>
  </si>
  <si>
    <t xml:space="preserve">Сірководень </t>
  </si>
  <si>
    <t xml:space="preserve">Сірковуглець </t>
  </si>
  <si>
    <t xml:space="preserve">Спирт н-бутиловий </t>
  </si>
  <si>
    <t xml:space="preserve">Стирол </t>
  </si>
  <si>
    <t xml:space="preserve">Фенол </t>
  </si>
  <si>
    <t xml:space="preserve">Формальдегід </t>
  </si>
  <si>
    <t xml:space="preserve">Хром та його сполуки 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</si>
  <si>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</si>
  <si>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</si>
  <si>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</si>
  <si>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</si>
  <si>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</si>
  <si>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</si>
  <si>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</si>
  <si>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</si>
  <si>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</si>
  <si>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</si>
  <si>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</si>
  <si>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</si>
  <si>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</si>
  <si>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</si>
  <si>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</si>
  <si>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</si>
  <si>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</si>
  <si>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</si>
  <si>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</si>
  <si>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</si>
  <si>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</si>
  <si>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 xml:space="preserve"> </t>
  </si>
  <si>
    <t>Інформація про вплив на навколишнє природне середовище, спричинений виробництвом електричної енергії, за січень 2025 року-листопад  2025 року</t>
  </si>
  <si>
    <t>Інформація про вплив на навколишнє природне середовище, спричинений виробництвом електричної енергії, за січень 2025 року - листопад  2025 року</t>
  </si>
  <si>
    <t>(код джерела 5801)</t>
  </si>
  <si>
    <t>(код джерела 200)</t>
  </si>
  <si>
    <t>(код джерела 2004)</t>
  </si>
  <si>
    <t>(код джерела 202)</t>
  </si>
  <si>
    <t>(код джерела 203 локація 1)</t>
  </si>
  <si>
    <t>(код джерела 203 локація 2)</t>
  </si>
  <si>
    <t>(код джерела 449)</t>
  </si>
  <si>
    <t>(код джерела 2102)</t>
  </si>
  <si>
    <t>(код джерела 2125)</t>
  </si>
  <si>
    <t>(код джерела 682)</t>
  </si>
  <si>
    <t>(код джерела 687)</t>
  </si>
  <si>
    <t>(код джерела 5593)</t>
  </si>
  <si>
    <t>(код джерела 5625)</t>
  </si>
  <si>
    <t>(код джерела 2106)</t>
  </si>
  <si>
    <t>(код джерела 5635)</t>
  </si>
  <si>
    <t>(код джерела 2113)</t>
  </si>
  <si>
    <t>(код джерела 2114)</t>
  </si>
  <si>
    <t>(код джерела 2105)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</si>
</sst>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"/>
    <numFmt numFmtId="166" formatCode="0.0000000"/>
    <numFmt numFmtId="167" formatCode="0.00000000"/>
    <numFmt numFmtId="168" formatCode="0.0000"/>
    <numFmt numFmtId="169" formatCode="#,##0.0000000\ _₽"/>
    <numFmt numFmtId="170" formatCode="#,##0.00000000\ _₽"/>
    <numFmt numFmtId="171" formatCode="0.0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26">
    <xf numFmtId="0" fontId="0" fillId="0" borderId="0" xfId="0"/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/>
    <xf numFmtId="168" fontId="2" fillId="0" borderId="0" xfId="0" applyNumberFormat="1" applyFont="1" applyFill="1" applyBorder="1" applyAlignment="1">
      <alignment horizontal="justify" vertical="center" wrapText="1"/>
    </xf>
    <xf numFmtId="164" fontId="2" fillId="0" borderId="0" xfId="0" applyNumberFormat="1" applyFont="1" applyFill="1"/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5" fontId="2" fillId="0" borderId="0" xfId="0" applyNumberFormat="1" applyFont="1" applyFill="1" applyBorder="1" applyAlignment="1">
      <alignment horizontal="justify" vertical="center" wrapText="1"/>
    </xf>
    <xf numFmtId="165" fontId="2" fillId="0" borderId="0" xfId="0" applyNumberFormat="1" applyFont="1" applyFill="1"/>
    <xf numFmtId="0" fontId="3" fillId="0" borderId="0" xfId="0" applyFont="1" applyFill="1" applyBorder="1" applyAlignment="1">
      <alignment vertical="center" wrapText="1"/>
    </xf>
    <xf numFmtId="165" fontId="2" fillId="0" borderId="0" xfId="0" applyNumberFormat="1" applyFont="1" applyFill="1" applyBorder="1"/>
    <xf numFmtId="166" fontId="2" fillId="0" borderId="0" xfId="0" applyNumberFormat="1" applyFont="1" applyFill="1" applyBorder="1"/>
    <xf numFmtId="0" fontId="2" fillId="0" borderId="0" xfId="0" applyFont="1" applyFill="1" applyBorder="1"/>
    <xf numFmtId="167" fontId="2" fillId="0" borderId="0" xfId="0" applyNumberFormat="1" applyFont="1" applyFill="1" applyBorder="1"/>
    <xf numFmtId="164" fontId="3" fillId="0" borderId="7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7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71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6" fillId="0" borderId="7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5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justify" vertical="center" wrapText="1"/>
    </xf>
    <xf numFmtId="169" fontId="3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165" fontId="2" fillId="0" borderId="0" xfId="0" applyNumberFormat="1" applyFont="1" applyBorder="1" applyAlignment="1">
      <alignment horizontal="justify" vertical="center" wrapText="1"/>
    </xf>
    <xf numFmtId="165" fontId="2" fillId="0" borderId="0" xfId="0" applyNumberFormat="1" applyFont="1"/>
    <xf numFmtId="0" fontId="3" fillId="0" borderId="0" xfId="0" applyFont="1" applyBorder="1" applyAlignment="1">
      <alignment vertical="center" wrapText="1"/>
    </xf>
    <xf numFmtId="165" fontId="2" fillId="0" borderId="0" xfId="0" applyNumberFormat="1" applyFont="1" applyBorder="1"/>
    <xf numFmtId="166" fontId="2" fillId="0" borderId="0" xfId="0" applyNumberFormat="1" applyFont="1" applyBorder="1"/>
    <xf numFmtId="0" fontId="2" fillId="0" borderId="0" xfId="0" applyFont="1" applyBorder="1"/>
    <xf numFmtId="167" fontId="2" fillId="0" borderId="0" xfId="0" applyNumberFormat="1" applyFont="1" applyBorder="1"/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colors>
    <mruColors>
      <color rgb="FFFFCCFF"/>
      <color rgb="FF66EB5F"/>
      <color rgb="FFFFFFCC"/>
      <color rgb="FF71FFFF"/>
      <color rgb="FF66FF99"/>
      <color rgb="FF6FDB6F"/>
      <color rgb="FF99FFCC"/>
      <color rgb="FFFFFF66"/>
      <color rgb="FFCCCCFF"/>
      <color rgb="FFAEE77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&#1056;&#1048;&#1053;&#1054;&#1050;%20&#1045;&#1051;&#1045;&#1050;&#1058;&#1056;&#1048;&#1063;&#1053;&#1054;&#1031;%20&#1045;&#1053;&#1045;&#1056;&#1043;&#1030;&#1031;&#1031;/&#1056;&#1080;&#1085;&#1086;&#1082;%20&#1077;&#1083;&#1077;&#1082;&#1090;&#1088;&#1080;&#1095;&#1085;&#1086;&#1111;%20&#1077;&#1085;&#1077;&#1088;&#1075;&#1110;&#1111;%20-%20&#1088;&#1086;&#1079;&#1088;&#1072;&#1093;&#1091;&#1085;&#1082;&#1080;/&#1054;&#1055;&#1059;&#1041;&#1051;&#1030;&#1050;&#1059;&#1042;&#1040;&#1053;&#1053;&#1071;/2025%20&#1088;&#1110;&#1082;/&#1042;&#1077;&#1076;&#1077;&#1083;&#1103;%20&#1088;&#1086;&#1079;&#1088;&#1072;&#1093;&#1091;&#1085;&#1082;&#1080;/&#1056;&#1086;&#1079;&#1088;&#1072;&#1093;&#1091;&#1085;&#1086;&#1082;%20&#1095;&#1072;&#1089;&#1090;&#1082;&#1080;%20&#1082;&#1086;&#1090;&#1077;&#1083;&#1100;&#1085;&#1110;%20&#1053;&#1050;&#1056;&#1045;&#1050;&#1055;%20-%20%20&#1083;&#1080;&#1089;&#1090;&#1086;&#1087;&#1072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икиди"/>
      <sheetName val="Гер.Харкова"/>
      <sheetName val="Шекспіра"/>
      <sheetName val="А.Веделя"/>
      <sheetName val="С.Тимошенка,2-1 лок1"/>
      <sheetName val="Ак.Проск."/>
      <sheetName val="Москал."/>
      <sheetName val="Мефод,11"/>
      <sheetName val="П'ятих.,11"/>
      <sheetName val="Мохнац.,69"/>
      <sheetName val="Силік.,22"/>
      <sheetName val="Горян.,70"/>
      <sheetName val="Щедр.кв"/>
      <sheetName val="Вел.Данил."/>
      <sheetName val="Контор,90"/>
      <sheetName val="пр.Аерок.354"/>
      <sheetName val="Кільцева,2"/>
      <sheetName val="пр. Аерок.129-1"/>
      <sheetName val="С.Тимош.2-1,лок 2"/>
      <sheetName val="ВСЬОГО за рік"/>
    </sheetNames>
    <sheetDataSet>
      <sheetData sheetId="0">
        <row r="8">
          <cell r="DZ8">
            <v>8.0000000000000002E-3</v>
          </cell>
          <cell r="EB8">
            <v>1.085</v>
          </cell>
          <cell r="EC8">
            <v>4.9000000000000002E-2</v>
          </cell>
          <cell r="ED8">
            <v>0.10100000000000001</v>
          </cell>
          <cell r="EF8">
            <v>0.871</v>
          </cell>
          <cell r="EG8">
            <v>0.254</v>
          </cell>
          <cell r="EQ8">
            <v>0.187</v>
          </cell>
          <cell r="ES8">
            <v>0.13500000000000001</v>
          </cell>
          <cell r="ET8">
            <v>0.41699999999999998</v>
          </cell>
          <cell r="EU8">
            <v>8.5000000000000006E-2</v>
          </cell>
          <cell r="EW8">
            <v>0.127</v>
          </cell>
          <cell r="EX8">
            <v>4.2999999999999997E-2</v>
          </cell>
          <cell r="FH8">
            <v>107.77818472994163</v>
          </cell>
          <cell r="FJ8">
            <v>505.30807528469285</v>
          </cell>
          <cell r="FK8">
            <v>240.05502147400554</v>
          </cell>
          <cell r="FL8">
            <v>317.82699778176067</v>
          </cell>
          <cell r="FN8">
            <v>475.99200000000002</v>
          </cell>
          <cell r="FO8">
            <v>161.22300000000001</v>
          </cell>
          <cell r="GZ8">
            <v>6.156955</v>
          </cell>
          <cell r="HG8">
            <v>2.6916541897279746E-2</v>
          </cell>
          <cell r="HI8">
            <v>1.0429693770733222</v>
          </cell>
          <cell r="HJ8">
            <v>5.3510040230813925E-2</v>
          </cell>
          <cell r="HK8">
            <v>7.7746311476356272E-2</v>
          </cell>
          <cell r="HM8">
            <v>0.442</v>
          </cell>
          <cell r="HN8">
            <v>0.4</v>
          </cell>
          <cell r="HX8">
            <v>0.62917416684891403</v>
          </cell>
          <cell r="HZ8">
            <v>0.12977038332248708</v>
          </cell>
          <cell r="IA8">
            <v>0.4553813627806001</v>
          </cell>
          <cell r="IB8">
            <v>6.5430064113765188E-2</v>
          </cell>
          <cell r="ID8">
            <v>6.4000000000000001E-2</v>
          </cell>
          <cell r="IE8">
            <v>6.8000000000000005E-2</v>
          </cell>
          <cell r="IO8">
            <v>362.62700311202877</v>
          </cell>
          <cell r="IQ8">
            <v>485.73350093068706</v>
          </cell>
          <cell r="IR8">
            <v>262.15007870781506</v>
          </cell>
          <cell r="IS8">
            <v>244.65224519936592</v>
          </cell>
          <cell r="IU8">
            <v>241.739</v>
          </cell>
          <cell r="IV8">
            <v>253.65799999999999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61"/>
  <sheetViews>
    <sheetView zoomScale="60" zoomScaleNormal="60" workbookViewId="0">
      <selection activeCell="D35" sqref="D35"/>
    </sheetView>
  </sheetViews>
  <sheetFormatPr defaultRowHeight="15.75" x14ac:dyDescent="0.25"/>
  <cols>
    <col min="1" max="2" width="9.140625" style="6"/>
    <col min="3" max="3" width="33.5703125" style="6" customWidth="1"/>
    <col min="4" max="4" width="16.140625" style="6" customWidth="1"/>
    <col min="5" max="5" width="13.42578125" style="6" customWidth="1"/>
    <col min="6" max="6" width="16.85546875" style="6" customWidth="1"/>
    <col min="7" max="7" width="16.42578125" style="6" customWidth="1"/>
    <col min="8" max="8" width="15.85546875" style="6" customWidth="1"/>
    <col min="9" max="9" width="17.42578125" style="6" customWidth="1"/>
    <col min="10" max="11" width="14.7109375" style="6" customWidth="1"/>
    <col min="12" max="12" width="14.5703125" style="6" customWidth="1"/>
    <col min="13" max="13" width="14.85546875" style="6" customWidth="1"/>
    <col min="14" max="14" width="14.5703125" style="6" customWidth="1"/>
    <col min="15" max="15" width="14.42578125" style="6" customWidth="1"/>
    <col min="16" max="16" width="16.85546875" style="6" customWidth="1"/>
    <col min="17" max="17" width="15.42578125" style="6" customWidth="1"/>
    <col min="18" max="18" width="13.42578125" style="6" customWidth="1"/>
    <col min="19" max="19" width="15" style="6" customWidth="1"/>
    <col min="20" max="20" width="16.42578125" style="6" customWidth="1"/>
    <col min="21" max="21" width="14.7109375" style="6" customWidth="1"/>
    <col min="22" max="22" width="17.42578125" style="6" customWidth="1"/>
    <col min="23" max="23" width="14.140625" style="6" customWidth="1"/>
    <col min="24" max="24" width="13.85546875" style="6" customWidth="1"/>
    <col min="25" max="25" width="15.42578125" style="6" customWidth="1"/>
    <col min="26" max="26" width="14.42578125" style="6" customWidth="1"/>
    <col min="27" max="27" width="16.7109375" style="6" customWidth="1"/>
    <col min="28" max="28" width="18.42578125" style="6" customWidth="1"/>
    <col min="29" max="29" width="19.140625" style="6" customWidth="1"/>
    <col min="30" max="30" width="8.85546875" style="6" customWidth="1"/>
    <col min="31" max="32" width="9.7109375" style="6" customWidth="1"/>
    <col min="33" max="16384" width="9.140625" style="6"/>
  </cols>
  <sheetData>
    <row r="2" spans="1:32" ht="18.75" x14ac:dyDescent="0.3">
      <c r="W2" s="9" t="s">
        <v>49</v>
      </c>
      <c r="X2" s="9"/>
      <c r="Y2" s="9"/>
      <c r="Z2" s="9"/>
      <c r="AA2" s="9"/>
      <c r="AB2" s="9"/>
      <c r="AC2" s="9"/>
    </row>
    <row r="3" spans="1:32" ht="82.5" customHeight="1" x14ac:dyDescent="0.3">
      <c r="V3" s="10"/>
      <c r="W3" s="111" t="s">
        <v>50</v>
      </c>
      <c r="X3" s="111"/>
      <c r="Y3" s="111"/>
      <c r="Z3" s="111"/>
      <c r="AA3" s="111"/>
      <c r="AB3" s="111"/>
      <c r="AC3" s="111"/>
    </row>
    <row r="5" spans="1:32" ht="28.5" customHeight="1" x14ac:dyDescent="0.25">
      <c r="B5" s="112" t="s">
        <v>99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</row>
    <row r="6" spans="1:32" ht="18" customHeight="1" x14ac:dyDescent="0.25">
      <c r="A6" s="119" t="s">
        <v>101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39"/>
    </row>
    <row r="7" spans="1:32" ht="16.5" thickBot="1" x14ac:dyDescent="0.3">
      <c r="B7" s="12"/>
    </row>
    <row r="8" spans="1:32" ht="57.75" customHeight="1" x14ac:dyDescent="0.25">
      <c r="B8" s="113" t="s">
        <v>0</v>
      </c>
      <c r="C8" s="115" t="s">
        <v>1</v>
      </c>
      <c r="D8" s="110" t="s">
        <v>51</v>
      </c>
      <c r="E8" s="110"/>
      <c r="F8" s="110" t="s">
        <v>52</v>
      </c>
      <c r="G8" s="110"/>
      <c r="H8" s="110" t="s">
        <v>53</v>
      </c>
      <c r="I8" s="110"/>
      <c r="J8" s="110" t="s">
        <v>54</v>
      </c>
      <c r="K8" s="110"/>
      <c r="L8" s="110" t="s">
        <v>55</v>
      </c>
      <c r="M8" s="110"/>
      <c r="N8" s="110" t="s">
        <v>56</v>
      </c>
      <c r="O8" s="110"/>
      <c r="P8" s="110" t="s">
        <v>57</v>
      </c>
      <c r="Q8" s="110"/>
      <c r="R8" s="110" t="s">
        <v>58</v>
      </c>
      <c r="S8" s="110"/>
      <c r="T8" s="110" t="s">
        <v>59</v>
      </c>
      <c r="U8" s="110"/>
      <c r="V8" s="110" t="s">
        <v>60</v>
      </c>
      <c r="W8" s="110"/>
      <c r="X8" s="110" t="s">
        <v>61</v>
      </c>
      <c r="Y8" s="110"/>
      <c r="Z8" s="110" t="s">
        <v>62</v>
      </c>
      <c r="AA8" s="110"/>
      <c r="AB8" s="115" t="s">
        <v>63</v>
      </c>
      <c r="AC8" s="120"/>
      <c r="AD8" s="13"/>
      <c r="AE8" s="13"/>
      <c r="AF8" s="13"/>
    </row>
    <row r="9" spans="1:32" x14ac:dyDescent="0.25">
      <c r="B9" s="114"/>
      <c r="C9" s="116"/>
      <c r="D9" s="117" t="s">
        <v>2</v>
      </c>
      <c r="E9" s="117" t="s">
        <v>64</v>
      </c>
      <c r="F9" s="117" t="s">
        <v>2</v>
      </c>
      <c r="G9" s="117" t="s">
        <v>64</v>
      </c>
      <c r="H9" s="117" t="s">
        <v>2</v>
      </c>
      <c r="I9" s="117" t="s">
        <v>64</v>
      </c>
      <c r="J9" s="117" t="s">
        <v>2</v>
      </c>
      <c r="K9" s="117" t="s">
        <v>64</v>
      </c>
      <c r="L9" s="117" t="s">
        <v>2</v>
      </c>
      <c r="M9" s="117" t="s">
        <v>64</v>
      </c>
      <c r="N9" s="117" t="s">
        <v>2</v>
      </c>
      <c r="O9" s="117" t="s">
        <v>64</v>
      </c>
      <c r="P9" s="117" t="s">
        <v>2</v>
      </c>
      <c r="Q9" s="117" t="s">
        <v>64</v>
      </c>
      <c r="R9" s="117" t="s">
        <v>2</v>
      </c>
      <c r="S9" s="117" t="s">
        <v>64</v>
      </c>
      <c r="T9" s="117" t="s">
        <v>2</v>
      </c>
      <c r="U9" s="117" t="s">
        <v>64</v>
      </c>
      <c r="V9" s="117" t="s">
        <v>2</v>
      </c>
      <c r="W9" s="117" t="s">
        <v>64</v>
      </c>
      <c r="X9" s="117" t="s">
        <v>2</v>
      </c>
      <c r="Y9" s="117" t="s">
        <v>64</v>
      </c>
      <c r="Z9" s="117" t="s">
        <v>2</v>
      </c>
      <c r="AA9" s="117" t="s">
        <v>64</v>
      </c>
      <c r="AB9" s="117" t="s">
        <v>2</v>
      </c>
      <c r="AC9" s="118" t="s">
        <v>64</v>
      </c>
      <c r="AD9" s="14"/>
      <c r="AE9" s="14"/>
      <c r="AF9" s="14"/>
    </row>
    <row r="10" spans="1:32" ht="15.75" customHeight="1" x14ac:dyDescent="0.25">
      <c r="B10" s="114"/>
      <c r="C10" s="116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8"/>
      <c r="AD10" s="14"/>
      <c r="AE10" s="14"/>
      <c r="AF10" s="14"/>
    </row>
    <row r="11" spans="1:32" ht="15.75" customHeight="1" x14ac:dyDescent="0.25">
      <c r="B11" s="15" t="s">
        <v>65</v>
      </c>
      <c r="C11" s="38" t="s">
        <v>66</v>
      </c>
      <c r="D11" s="38">
        <v>1</v>
      </c>
      <c r="E11" s="38">
        <v>2</v>
      </c>
      <c r="F11" s="38">
        <v>3</v>
      </c>
      <c r="G11" s="38">
        <v>4</v>
      </c>
      <c r="H11" s="38">
        <v>5</v>
      </c>
      <c r="I11" s="38">
        <v>6</v>
      </c>
      <c r="J11" s="38">
        <v>7</v>
      </c>
      <c r="K11" s="38">
        <v>8</v>
      </c>
      <c r="L11" s="38">
        <v>9</v>
      </c>
      <c r="M11" s="38">
        <v>10</v>
      </c>
      <c r="N11" s="38">
        <v>11</v>
      </c>
      <c r="O11" s="38">
        <v>12</v>
      </c>
      <c r="P11" s="38">
        <v>13</v>
      </c>
      <c r="Q11" s="38">
        <v>14</v>
      </c>
      <c r="R11" s="38">
        <v>15</v>
      </c>
      <c r="S11" s="38">
        <v>16</v>
      </c>
      <c r="T11" s="38">
        <v>17</v>
      </c>
      <c r="U11" s="38">
        <v>18</v>
      </c>
      <c r="V11" s="38">
        <v>19</v>
      </c>
      <c r="W11" s="38">
        <v>20</v>
      </c>
      <c r="X11" s="38">
        <v>21</v>
      </c>
      <c r="Y11" s="38">
        <v>22</v>
      </c>
      <c r="Z11" s="38">
        <v>23</v>
      </c>
      <c r="AA11" s="38">
        <v>24</v>
      </c>
      <c r="AB11" s="38">
        <v>25</v>
      </c>
      <c r="AC11" s="37">
        <v>26</v>
      </c>
      <c r="AD11" s="14"/>
      <c r="AE11" s="14"/>
      <c r="AF11" s="14"/>
    </row>
    <row r="12" spans="1:32" ht="81.75" customHeight="1" x14ac:dyDescent="0.25">
      <c r="B12" s="40">
        <v>1</v>
      </c>
      <c r="C12" s="16" t="s">
        <v>67</v>
      </c>
      <c r="D12" s="17">
        <v>7898.4620140999996</v>
      </c>
      <c r="E12" s="41">
        <v>301.29500050000001</v>
      </c>
      <c r="F12" s="17">
        <v>7449.8250133000001</v>
      </c>
      <c r="G12" s="17">
        <v>302.98700049999997</v>
      </c>
      <c r="H12" s="17">
        <v>7385.1320131999992</v>
      </c>
      <c r="I12" s="17">
        <v>306.3150005</v>
      </c>
      <c r="J12" s="41">
        <v>4555.8880080999998</v>
      </c>
      <c r="K12" s="41">
        <v>292.88100050000003</v>
      </c>
      <c r="L12" s="41">
        <v>3642.9860064999998</v>
      </c>
      <c r="M12" s="41">
        <v>279.54200050000003</v>
      </c>
      <c r="N12" s="41">
        <v>2570.3060046000001</v>
      </c>
      <c r="O12" s="41">
        <v>285.49400049999997</v>
      </c>
      <c r="P12" s="41">
        <v>1578.8390027999999</v>
      </c>
      <c r="Q12" s="41">
        <v>412.90700069999997</v>
      </c>
      <c r="R12" s="41">
        <v>1098.6700020000001</v>
      </c>
      <c r="S12" s="41">
        <v>453.16700080000004</v>
      </c>
      <c r="T12" s="41">
        <v>3084.6570000000002</v>
      </c>
      <c r="U12" s="41">
        <v>381.18299999999999</v>
      </c>
      <c r="V12" s="41">
        <v>4075.3910073000002</v>
      </c>
      <c r="W12" s="41">
        <v>343.22100060000002</v>
      </c>
      <c r="X12" s="41">
        <v>5618.3250099999996</v>
      </c>
      <c r="Y12" s="41">
        <v>308.77600060000003</v>
      </c>
      <c r="Z12" s="41"/>
      <c r="AA12" s="41"/>
      <c r="AB12" s="17">
        <v>48958.481081899998</v>
      </c>
      <c r="AC12" s="18">
        <v>312.01</v>
      </c>
    </row>
    <row r="13" spans="1:32" ht="18.75" x14ac:dyDescent="0.25">
      <c r="B13" s="1" t="s">
        <v>3</v>
      </c>
      <c r="C13" s="2" t="s">
        <v>4</v>
      </c>
      <c r="D13" s="19">
        <v>6.4749999999999996</v>
      </c>
      <c r="E13" s="19">
        <v>0.247</v>
      </c>
      <c r="F13" s="42">
        <v>6.4880000000000004</v>
      </c>
      <c r="G13" s="19">
        <v>0.26400000000000001</v>
      </c>
      <c r="H13" s="19">
        <v>6.02</v>
      </c>
      <c r="I13" s="19">
        <v>0.25</v>
      </c>
      <c r="J13" s="38">
        <v>3.7290000000000001</v>
      </c>
      <c r="K13" s="38">
        <v>0.24</v>
      </c>
      <c r="L13" s="38">
        <v>2.9590000000000001</v>
      </c>
      <c r="M13" s="38">
        <v>0.22700000000000001</v>
      </c>
      <c r="N13" s="38">
        <v>1.3879999999999999</v>
      </c>
      <c r="O13" s="38">
        <v>0.154</v>
      </c>
      <c r="P13" s="38">
        <v>0.74</v>
      </c>
      <c r="Q13" s="38">
        <v>0.19400000000000001</v>
      </c>
      <c r="R13" s="38">
        <v>1.446</v>
      </c>
      <c r="S13" s="38">
        <v>0.59699999999999998</v>
      </c>
      <c r="T13" s="38">
        <v>2.0790000000000002</v>
      </c>
      <c r="U13" s="38">
        <v>0.25700000000000001</v>
      </c>
      <c r="V13" s="38">
        <v>2.5449999999999999</v>
      </c>
      <c r="W13" s="38">
        <v>0.214</v>
      </c>
      <c r="X13" s="38">
        <v>4.3280000000000003</v>
      </c>
      <c r="Y13" s="38">
        <v>0.23799999999999999</v>
      </c>
      <c r="Z13" s="38"/>
      <c r="AA13" s="38"/>
      <c r="AB13" s="17">
        <v>38.197000000000003</v>
      </c>
      <c r="AC13" s="18">
        <v>0.24299999999999999</v>
      </c>
      <c r="AD13" s="5"/>
      <c r="AE13" s="7"/>
      <c r="AF13" s="7"/>
    </row>
    <row r="14" spans="1:32" ht="18.75" x14ac:dyDescent="0.25">
      <c r="B14" s="1" t="s">
        <v>5</v>
      </c>
      <c r="C14" s="2" t="s">
        <v>6</v>
      </c>
      <c r="D14" s="19" t="s">
        <v>48</v>
      </c>
      <c r="E14" s="19" t="s">
        <v>48</v>
      </c>
      <c r="F14" s="38" t="s">
        <v>48</v>
      </c>
      <c r="G14" s="38" t="s">
        <v>48</v>
      </c>
      <c r="H14" s="38" t="s">
        <v>48</v>
      </c>
      <c r="I14" s="38" t="s">
        <v>48</v>
      </c>
      <c r="J14" s="38" t="s">
        <v>48</v>
      </c>
      <c r="K14" s="38" t="s">
        <v>48</v>
      </c>
      <c r="L14" s="38" t="s">
        <v>48</v>
      </c>
      <c r="M14" s="38" t="s">
        <v>48</v>
      </c>
      <c r="N14" s="38" t="s">
        <v>48</v>
      </c>
      <c r="O14" s="38" t="s">
        <v>48</v>
      </c>
      <c r="P14" s="38" t="s">
        <v>48</v>
      </c>
      <c r="Q14" s="38" t="s">
        <v>48</v>
      </c>
      <c r="R14" s="38" t="s">
        <v>48</v>
      </c>
      <c r="S14" s="38" t="s">
        <v>48</v>
      </c>
      <c r="T14" s="38" t="s">
        <v>48</v>
      </c>
      <c r="U14" s="38" t="s">
        <v>48</v>
      </c>
      <c r="V14" s="38" t="s">
        <v>48</v>
      </c>
      <c r="W14" s="38" t="s">
        <v>48</v>
      </c>
      <c r="X14" s="38" t="s">
        <v>48</v>
      </c>
      <c r="Y14" s="38" t="s">
        <v>48</v>
      </c>
      <c r="Z14" s="38"/>
      <c r="AA14" s="38"/>
      <c r="AB14" s="17" t="s">
        <v>48</v>
      </c>
      <c r="AC14" s="18" t="s">
        <v>48</v>
      </c>
      <c r="AD14" s="5"/>
      <c r="AE14" s="5"/>
      <c r="AF14" s="5"/>
    </row>
    <row r="15" spans="1:32" ht="18.75" x14ac:dyDescent="0.25">
      <c r="B15" s="1" t="s">
        <v>7</v>
      </c>
      <c r="C15" s="2" t="s">
        <v>8</v>
      </c>
      <c r="D15" s="19" t="s">
        <v>48</v>
      </c>
      <c r="E15" s="19" t="s">
        <v>48</v>
      </c>
      <c r="F15" s="38" t="s">
        <v>48</v>
      </c>
      <c r="G15" s="38" t="s">
        <v>48</v>
      </c>
      <c r="H15" s="38" t="s">
        <v>48</v>
      </c>
      <c r="I15" s="38" t="s">
        <v>48</v>
      </c>
      <c r="J15" s="38" t="s">
        <v>48</v>
      </c>
      <c r="K15" s="38" t="s">
        <v>48</v>
      </c>
      <c r="L15" s="38" t="s">
        <v>48</v>
      </c>
      <c r="M15" s="38" t="s">
        <v>48</v>
      </c>
      <c r="N15" s="38" t="s">
        <v>48</v>
      </c>
      <c r="O15" s="38" t="s">
        <v>48</v>
      </c>
      <c r="P15" s="38" t="s">
        <v>48</v>
      </c>
      <c r="Q15" s="38" t="s">
        <v>48</v>
      </c>
      <c r="R15" s="38" t="s">
        <v>48</v>
      </c>
      <c r="S15" s="38" t="s">
        <v>48</v>
      </c>
      <c r="T15" s="38" t="s">
        <v>48</v>
      </c>
      <c r="U15" s="38" t="s">
        <v>48</v>
      </c>
      <c r="V15" s="38" t="s">
        <v>48</v>
      </c>
      <c r="W15" s="38" t="s">
        <v>48</v>
      </c>
      <c r="X15" s="38" t="s">
        <v>48</v>
      </c>
      <c r="Y15" s="38" t="s">
        <v>48</v>
      </c>
      <c r="Z15" s="38"/>
      <c r="AA15" s="38"/>
      <c r="AB15" s="17" t="s">
        <v>48</v>
      </c>
      <c r="AC15" s="18" t="s">
        <v>48</v>
      </c>
      <c r="AD15" s="5"/>
      <c r="AE15" s="5"/>
      <c r="AF15" s="5"/>
    </row>
    <row r="16" spans="1:32" ht="18.75" x14ac:dyDescent="0.25">
      <c r="B16" s="1" t="s">
        <v>9</v>
      </c>
      <c r="C16" s="2" t="s">
        <v>10</v>
      </c>
      <c r="D16" s="19" t="s">
        <v>48</v>
      </c>
      <c r="E16" s="19" t="s">
        <v>48</v>
      </c>
      <c r="F16" s="38" t="s">
        <v>48</v>
      </c>
      <c r="G16" s="38" t="s">
        <v>48</v>
      </c>
      <c r="H16" s="38" t="s">
        <v>48</v>
      </c>
      <c r="I16" s="38" t="s">
        <v>48</v>
      </c>
      <c r="J16" s="38" t="s">
        <v>48</v>
      </c>
      <c r="K16" s="38" t="s">
        <v>48</v>
      </c>
      <c r="L16" s="38" t="s">
        <v>48</v>
      </c>
      <c r="M16" s="38" t="s">
        <v>48</v>
      </c>
      <c r="N16" s="38" t="s">
        <v>48</v>
      </c>
      <c r="O16" s="38" t="s">
        <v>48</v>
      </c>
      <c r="P16" s="38" t="s">
        <v>48</v>
      </c>
      <c r="Q16" s="38" t="s">
        <v>48</v>
      </c>
      <c r="R16" s="38" t="s">
        <v>48</v>
      </c>
      <c r="S16" s="38" t="s">
        <v>48</v>
      </c>
      <c r="T16" s="38" t="s">
        <v>48</v>
      </c>
      <c r="U16" s="38" t="s">
        <v>48</v>
      </c>
      <c r="V16" s="38" t="s">
        <v>48</v>
      </c>
      <c r="W16" s="38" t="s">
        <v>48</v>
      </c>
      <c r="X16" s="38" t="s">
        <v>48</v>
      </c>
      <c r="Y16" s="38" t="s">
        <v>48</v>
      </c>
      <c r="Z16" s="38"/>
      <c r="AA16" s="38"/>
      <c r="AB16" s="17" t="s">
        <v>48</v>
      </c>
      <c r="AC16" s="18" t="s">
        <v>48</v>
      </c>
      <c r="AD16" s="5"/>
      <c r="AE16" s="5"/>
      <c r="AF16" s="5"/>
    </row>
    <row r="17" spans="2:32" ht="18.75" x14ac:dyDescent="0.25">
      <c r="B17" s="1" t="s">
        <v>11</v>
      </c>
      <c r="C17" s="2" t="s">
        <v>12</v>
      </c>
      <c r="D17" s="19" t="s">
        <v>48</v>
      </c>
      <c r="E17" s="19" t="s">
        <v>48</v>
      </c>
      <c r="F17" s="38" t="s">
        <v>48</v>
      </c>
      <c r="G17" s="38" t="s">
        <v>48</v>
      </c>
      <c r="H17" s="38" t="s">
        <v>48</v>
      </c>
      <c r="I17" s="38" t="s">
        <v>48</v>
      </c>
      <c r="J17" s="38" t="s">
        <v>48</v>
      </c>
      <c r="K17" s="38" t="s">
        <v>48</v>
      </c>
      <c r="L17" s="38" t="s">
        <v>48</v>
      </c>
      <c r="M17" s="38" t="s">
        <v>48</v>
      </c>
      <c r="N17" s="38" t="s">
        <v>48</v>
      </c>
      <c r="O17" s="38" t="s">
        <v>48</v>
      </c>
      <c r="P17" s="38" t="s">
        <v>48</v>
      </c>
      <c r="Q17" s="38" t="s">
        <v>48</v>
      </c>
      <c r="R17" s="38" t="s">
        <v>48</v>
      </c>
      <c r="S17" s="38" t="s">
        <v>48</v>
      </c>
      <c r="T17" s="38" t="s">
        <v>48</v>
      </c>
      <c r="U17" s="38" t="s">
        <v>48</v>
      </c>
      <c r="V17" s="38" t="s">
        <v>48</v>
      </c>
      <c r="W17" s="38" t="s">
        <v>48</v>
      </c>
      <c r="X17" s="38" t="s">
        <v>48</v>
      </c>
      <c r="Y17" s="38" t="s">
        <v>48</v>
      </c>
      <c r="Z17" s="38"/>
      <c r="AA17" s="38"/>
      <c r="AB17" s="17" t="s">
        <v>48</v>
      </c>
      <c r="AC17" s="18" t="s">
        <v>48</v>
      </c>
      <c r="AD17" s="5"/>
      <c r="AE17" s="5"/>
      <c r="AF17" s="5"/>
    </row>
    <row r="18" spans="2:32" ht="18.75" x14ac:dyDescent="0.25">
      <c r="B18" s="1" t="s">
        <v>13</v>
      </c>
      <c r="C18" s="2" t="s">
        <v>14</v>
      </c>
      <c r="D18" s="19" t="s">
        <v>48</v>
      </c>
      <c r="E18" s="19" t="s">
        <v>48</v>
      </c>
      <c r="F18" s="38" t="s">
        <v>48</v>
      </c>
      <c r="G18" s="38" t="s">
        <v>48</v>
      </c>
      <c r="H18" s="38" t="s">
        <v>48</v>
      </c>
      <c r="I18" s="38" t="s">
        <v>48</v>
      </c>
      <c r="J18" s="38" t="s">
        <v>48</v>
      </c>
      <c r="K18" s="38" t="s">
        <v>48</v>
      </c>
      <c r="L18" s="38" t="s">
        <v>48</v>
      </c>
      <c r="M18" s="38" t="s">
        <v>48</v>
      </c>
      <c r="N18" s="38" t="s">
        <v>48</v>
      </c>
      <c r="O18" s="38" t="s">
        <v>48</v>
      </c>
      <c r="P18" s="38" t="s">
        <v>48</v>
      </c>
      <c r="Q18" s="38" t="s">
        <v>48</v>
      </c>
      <c r="R18" s="38" t="s">
        <v>48</v>
      </c>
      <c r="S18" s="38" t="s">
        <v>48</v>
      </c>
      <c r="T18" s="38" t="s">
        <v>48</v>
      </c>
      <c r="U18" s="38" t="s">
        <v>48</v>
      </c>
      <c r="V18" s="38" t="s">
        <v>48</v>
      </c>
      <c r="W18" s="38" t="s">
        <v>48</v>
      </c>
      <c r="X18" s="38" t="s">
        <v>48</v>
      </c>
      <c r="Y18" s="38" t="s">
        <v>48</v>
      </c>
      <c r="Z18" s="38"/>
      <c r="AA18" s="38"/>
      <c r="AB18" s="17" t="s">
        <v>48</v>
      </c>
      <c r="AC18" s="18" t="s">
        <v>48</v>
      </c>
      <c r="AD18" s="5"/>
      <c r="AE18" s="5"/>
      <c r="AF18" s="5"/>
    </row>
    <row r="19" spans="2:32" ht="18.75" x14ac:dyDescent="0.25">
      <c r="B19" s="1" t="s">
        <v>15</v>
      </c>
      <c r="C19" s="2" t="s">
        <v>16</v>
      </c>
      <c r="D19" s="19" t="s">
        <v>48</v>
      </c>
      <c r="E19" s="19" t="s">
        <v>48</v>
      </c>
      <c r="F19" s="38" t="s">
        <v>48</v>
      </c>
      <c r="G19" s="38" t="s">
        <v>48</v>
      </c>
      <c r="H19" s="38" t="s">
        <v>48</v>
      </c>
      <c r="I19" s="38" t="s">
        <v>48</v>
      </c>
      <c r="J19" s="38" t="s">
        <v>48</v>
      </c>
      <c r="K19" s="38" t="s">
        <v>48</v>
      </c>
      <c r="L19" s="38" t="s">
        <v>48</v>
      </c>
      <c r="M19" s="38" t="s">
        <v>48</v>
      </c>
      <c r="N19" s="38" t="s">
        <v>48</v>
      </c>
      <c r="O19" s="38" t="s">
        <v>48</v>
      </c>
      <c r="P19" s="38" t="s">
        <v>48</v>
      </c>
      <c r="Q19" s="38" t="s">
        <v>48</v>
      </c>
      <c r="R19" s="38" t="s">
        <v>48</v>
      </c>
      <c r="S19" s="38" t="s">
        <v>48</v>
      </c>
      <c r="T19" s="38" t="s">
        <v>48</v>
      </c>
      <c r="U19" s="38" t="s">
        <v>48</v>
      </c>
      <c r="V19" s="38" t="s">
        <v>48</v>
      </c>
      <c r="W19" s="38" t="s">
        <v>48</v>
      </c>
      <c r="X19" s="38" t="s">
        <v>48</v>
      </c>
      <c r="Y19" s="38" t="s">
        <v>48</v>
      </c>
      <c r="Z19" s="38"/>
      <c r="AA19" s="38"/>
      <c r="AB19" s="17" t="s">
        <v>48</v>
      </c>
      <c r="AC19" s="18" t="s">
        <v>48</v>
      </c>
      <c r="AD19" s="5"/>
      <c r="AE19" s="5"/>
      <c r="AF19" s="5"/>
    </row>
    <row r="20" spans="2:32" ht="18.75" x14ac:dyDescent="0.25">
      <c r="B20" s="1" t="s">
        <v>17</v>
      </c>
      <c r="C20" s="2" t="s">
        <v>18</v>
      </c>
      <c r="D20" s="19" t="s">
        <v>48</v>
      </c>
      <c r="E20" s="19" t="s">
        <v>48</v>
      </c>
      <c r="F20" s="38" t="s">
        <v>48</v>
      </c>
      <c r="G20" s="38" t="s">
        <v>48</v>
      </c>
      <c r="H20" s="38" t="s">
        <v>48</v>
      </c>
      <c r="I20" s="38" t="s">
        <v>48</v>
      </c>
      <c r="J20" s="38" t="s">
        <v>48</v>
      </c>
      <c r="K20" s="38" t="s">
        <v>48</v>
      </c>
      <c r="L20" s="38" t="s">
        <v>48</v>
      </c>
      <c r="M20" s="38" t="s">
        <v>48</v>
      </c>
      <c r="N20" s="38" t="s">
        <v>48</v>
      </c>
      <c r="O20" s="38" t="s">
        <v>48</v>
      </c>
      <c r="P20" s="38" t="s">
        <v>48</v>
      </c>
      <c r="Q20" s="38" t="s">
        <v>48</v>
      </c>
      <c r="R20" s="38" t="s">
        <v>48</v>
      </c>
      <c r="S20" s="38" t="s">
        <v>48</v>
      </c>
      <c r="T20" s="38" t="s">
        <v>48</v>
      </c>
      <c r="U20" s="38" t="s">
        <v>48</v>
      </c>
      <c r="V20" s="38" t="s">
        <v>48</v>
      </c>
      <c r="W20" s="38" t="s">
        <v>48</v>
      </c>
      <c r="X20" s="38" t="s">
        <v>48</v>
      </c>
      <c r="Y20" s="38" t="s">
        <v>48</v>
      </c>
      <c r="Z20" s="38"/>
      <c r="AA20" s="38"/>
      <c r="AB20" s="17" t="s">
        <v>48</v>
      </c>
      <c r="AC20" s="18" t="s">
        <v>48</v>
      </c>
      <c r="AD20" s="5"/>
      <c r="AE20" s="5"/>
      <c r="AF20" s="5"/>
    </row>
    <row r="21" spans="2:32" ht="18.75" x14ac:dyDescent="0.25">
      <c r="B21" s="1" t="s">
        <v>19</v>
      </c>
      <c r="C21" s="2" t="s">
        <v>20</v>
      </c>
      <c r="D21" s="19">
        <v>2.3889999999999998</v>
      </c>
      <c r="E21" s="19">
        <v>9.0999999999999998E-2</v>
      </c>
      <c r="F21" s="19">
        <v>2.2530000000000001</v>
      </c>
      <c r="G21" s="19">
        <v>9.1999999999999998E-2</v>
      </c>
      <c r="H21" s="19">
        <v>2.2330000000000001</v>
      </c>
      <c r="I21" s="38">
        <v>9.2999999999999999E-2</v>
      </c>
      <c r="J21" s="38">
        <v>1.3779999999999999</v>
      </c>
      <c r="K21" s="38">
        <v>8.8999999999999996E-2</v>
      </c>
      <c r="L21" s="38">
        <v>1.891</v>
      </c>
      <c r="M21" s="38">
        <v>0.14499999999999999</v>
      </c>
      <c r="N21" s="38">
        <v>1.0640000000000001</v>
      </c>
      <c r="O21" s="38">
        <v>0.11799999999999999</v>
      </c>
      <c r="P21" s="38">
        <v>1.8360000000000001</v>
      </c>
      <c r="Q21" s="38">
        <v>0.47899999999999998</v>
      </c>
      <c r="R21" s="38">
        <v>1.569</v>
      </c>
      <c r="S21" s="38">
        <v>0.64700000000000002</v>
      </c>
      <c r="T21" s="38">
        <v>1.6539999999999999</v>
      </c>
      <c r="U21" s="38">
        <v>0.20399999999999999</v>
      </c>
      <c r="V21" s="38">
        <v>2.3260000000000001</v>
      </c>
      <c r="W21" s="38">
        <v>0.19600000000000001</v>
      </c>
      <c r="X21" s="38">
        <v>2.7919999999999998</v>
      </c>
      <c r="Y21" s="38">
        <v>0.153</v>
      </c>
      <c r="Z21" s="38"/>
      <c r="AA21" s="38"/>
      <c r="AB21" s="17">
        <v>21.384999999999998</v>
      </c>
      <c r="AC21" s="18">
        <v>0.13600000000000001</v>
      </c>
      <c r="AD21" s="5"/>
      <c r="AE21" s="5"/>
      <c r="AF21" s="5"/>
    </row>
    <row r="22" spans="2:32" ht="18.75" x14ac:dyDescent="0.25">
      <c r="B22" s="1" t="s">
        <v>21</v>
      </c>
      <c r="C22" s="2" t="s">
        <v>22</v>
      </c>
      <c r="D22" s="19">
        <v>7889.598</v>
      </c>
      <c r="E22" s="19">
        <v>300.95699999999999</v>
      </c>
      <c r="F22" s="19">
        <v>7441.0839999999998</v>
      </c>
      <c r="G22" s="19">
        <v>302.63099999999997</v>
      </c>
      <c r="H22" s="38">
        <v>7376.8789999999999</v>
      </c>
      <c r="I22" s="38">
        <v>305.97199999999998</v>
      </c>
      <c r="J22" s="38">
        <v>4550.7809999999999</v>
      </c>
      <c r="K22" s="38">
        <v>292.55200000000002</v>
      </c>
      <c r="L22" s="38">
        <v>3638.136</v>
      </c>
      <c r="M22" s="38">
        <v>279.17</v>
      </c>
      <c r="N22" s="38">
        <v>2567.8539999999998</v>
      </c>
      <c r="O22" s="38">
        <v>285.22199999999998</v>
      </c>
      <c r="P22" s="38">
        <v>1576.2629999999999</v>
      </c>
      <c r="Q22" s="38">
        <v>412.23399999999998</v>
      </c>
      <c r="R22" s="38">
        <v>1095.655</v>
      </c>
      <c r="S22" s="38">
        <v>451.923</v>
      </c>
      <c r="T22" s="38">
        <v>3080.924</v>
      </c>
      <c r="U22" s="38">
        <v>380.72199999999998</v>
      </c>
      <c r="V22" s="38">
        <v>4070.52</v>
      </c>
      <c r="W22" s="38">
        <v>342.81099999999998</v>
      </c>
      <c r="X22" s="38">
        <v>5611.2049999999999</v>
      </c>
      <c r="Y22" s="38">
        <v>308.38499999999999</v>
      </c>
      <c r="Z22" s="38"/>
      <c r="AA22" s="38"/>
      <c r="AB22" s="17">
        <v>48898.898999999998</v>
      </c>
      <c r="AC22" s="18">
        <v>311.63099999999997</v>
      </c>
      <c r="AD22" s="5"/>
      <c r="AE22" s="5"/>
      <c r="AF22" s="5"/>
    </row>
    <row r="23" spans="2:32" ht="18.75" x14ac:dyDescent="0.25">
      <c r="B23" s="1" t="s">
        <v>23</v>
      </c>
      <c r="C23" s="2" t="s">
        <v>24</v>
      </c>
      <c r="D23" s="38" t="s">
        <v>48</v>
      </c>
      <c r="E23" s="38" t="s">
        <v>48</v>
      </c>
      <c r="F23" s="38" t="s">
        <v>48</v>
      </c>
      <c r="G23" s="38" t="s">
        <v>48</v>
      </c>
      <c r="H23" s="38" t="s">
        <v>48</v>
      </c>
      <c r="I23" s="38" t="s">
        <v>48</v>
      </c>
      <c r="J23" s="38" t="s">
        <v>48</v>
      </c>
      <c r="K23" s="38" t="s">
        <v>48</v>
      </c>
      <c r="L23" s="38" t="s">
        <v>48</v>
      </c>
      <c r="M23" s="38" t="s">
        <v>48</v>
      </c>
      <c r="N23" s="38" t="s">
        <v>48</v>
      </c>
      <c r="O23" s="38" t="s">
        <v>48</v>
      </c>
      <c r="P23" s="38" t="s">
        <v>48</v>
      </c>
      <c r="Q23" s="38" t="s">
        <v>48</v>
      </c>
      <c r="R23" s="38" t="s">
        <v>48</v>
      </c>
      <c r="S23" s="38" t="s">
        <v>48</v>
      </c>
      <c r="T23" s="38" t="s">
        <v>48</v>
      </c>
      <c r="U23" s="38" t="s">
        <v>48</v>
      </c>
      <c r="V23" s="38" t="s">
        <v>48</v>
      </c>
      <c r="W23" s="38" t="s">
        <v>48</v>
      </c>
      <c r="X23" s="38" t="s">
        <v>48</v>
      </c>
      <c r="Y23" s="38" t="s">
        <v>48</v>
      </c>
      <c r="Z23" s="38"/>
      <c r="AA23" s="38"/>
      <c r="AB23" s="17" t="s">
        <v>48</v>
      </c>
      <c r="AC23" s="18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38" t="s">
        <v>48</v>
      </c>
      <c r="E24" s="38" t="s">
        <v>48</v>
      </c>
      <c r="F24" s="38" t="s">
        <v>48</v>
      </c>
      <c r="G24" s="38" t="s">
        <v>48</v>
      </c>
      <c r="H24" s="38" t="s">
        <v>48</v>
      </c>
      <c r="I24" s="38" t="s">
        <v>48</v>
      </c>
      <c r="J24" s="38" t="s">
        <v>48</v>
      </c>
      <c r="K24" s="38" t="s">
        <v>48</v>
      </c>
      <c r="L24" s="38" t="s">
        <v>48</v>
      </c>
      <c r="M24" s="38" t="s">
        <v>48</v>
      </c>
      <c r="N24" s="38" t="s">
        <v>48</v>
      </c>
      <c r="O24" s="38" t="s">
        <v>48</v>
      </c>
      <c r="P24" s="38" t="s">
        <v>48</v>
      </c>
      <c r="Q24" s="38" t="s">
        <v>48</v>
      </c>
      <c r="R24" s="38" t="s">
        <v>48</v>
      </c>
      <c r="S24" s="38" t="s">
        <v>48</v>
      </c>
      <c r="T24" s="38" t="s">
        <v>48</v>
      </c>
      <c r="U24" s="38" t="s">
        <v>48</v>
      </c>
      <c r="V24" s="38" t="s">
        <v>48</v>
      </c>
      <c r="W24" s="38" t="s">
        <v>48</v>
      </c>
      <c r="X24" s="38" t="s">
        <v>48</v>
      </c>
      <c r="Y24" s="38" t="s">
        <v>48</v>
      </c>
      <c r="Z24" s="38"/>
      <c r="AA24" s="38"/>
      <c r="AB24" s="17" t="s">
        <v>48</v>
      </c>
      <c r="AC24" s="18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38" t="s">
        <v>48</v>
      </c>
      <c r="E25" s="38" t="s">
        <v>48</v>
      </c>
      <c r="F25" s="38" t="s">
        <v>48</v>
      </c>
      <c r="G25" s="38" t="s">
        <v>48</v>
      </c>
      <c r="H25" s="38" t="s">
        <v>48</v>
      </c>
      <c r="I25" s="38" t="s">
        <v>48</v>
      </c>
      <c r="J25" s="38" t="s">
        <v>48</v>
      </c>
      <c r="K25" s="38" t="s">
        <v>48</v>
      </c>
      <c r="L25" s="38" t="s">
        <v>48</v>
      </c>
      <c r="M25" s="38" t="s">
        <v>48</v>
      </c>
      <c r="N25" s="38" t="s">
        <v>48</v>
      </c>
      <c r="O25" s="38" t="s">
        <v>48</v>
      </c>
      <c r="P25" s="38" t="s">
        <v>48</v>
      </c>
      <c r="Q25" s="38" t="s">
        <v>48</v>
      </c>
      <c r="R25" s="38" t="s">
        <v>48</v>
      </c>
      <c r="S25" s="38" t="s">
        <v>48</v>
      </c>
      <c r="T25" s="38" t="s">
        <v>48</v>
      </c>
      <c r="U25" s="38" t="s">
        <v>48</v>
      </c>
      <c r="V25" s="38" t="s">
        <v>48</v>
      </c>
      <c r="W25" s="38" t="s">
        <v>48</v>
      </c>
      <c r="X25" s="38" t="s">
        <v>48</v>
      </c>
      <c r="Y25" s="38" t="s">
        <v>48</v>
      </c>
      <c r="Z25" s="38"/>
      <c r="AA25" s="38"/>
      <c r="AB25" s="17" t="s">
        <v>48</v>
      </c>
      <c r="AC25" s="18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38" t="s">
        <v>48</v>
      </c>
      <c r="E26" s="38" t="s">
        <v>48</v>
      </c>
      <c r="F26" s="38" t="s">
        <v>48</v>
      </c>
      <c r="G26" s="38" t="s">
        <v>48</v>
      </c>
      <c r="H26" s="38" t="s">
        <v>48</v>
      </c>
      <c r="I26" s="38" t="s">
        <v>48</v>
      </c>
      <c r="J26" s="38" t="s">
        <v>48</v>
      </c>
      <c r="K26" s="38" t="s">
        <v>48</v>
      </c>
      <c r="L26" s="38" t="s">
        <v>48</v>
      </c>
      <c r="M26" s="38" t="s">
        <v>48</v>
      </c>
      <c r="N26" s="38" t="s">
        <v>48</v>
      </c>
      <c r="O26" s="38" t="s">
        <v>48</v>
      </c>
      <c r="P26" s="38" t="s">
        <v>48</v>
      </c>
      <c r="Q26" s="38" t="s">
        <v>48</v>
      </c>
      <c r="R26" s="38" t="s">
        <v>48</v>
      </c>
      <c r="S26" s="38" t="s">
        <v>48</v>
      </c>
      <c r="T26" s="38" t="s">
        <v>48</v>
      </c>
      <c r="U26" s="38" t="s">
        <v>48</v>
      </c>
      <c r="V26" s="38" t="s">
        <v>48</v>
      </c>
      <c r="W26" s="38" t="s">
        <v>48</v>
      </c>
      <c r="X26" s="38" t="s">
        <v>48</v>
      </c>
      <c r="Y26" s="38" t="s">
        <v>48</v>
      </c>
      <c r="Z26" s="38"/>
      <c r="AA26" s="38"/>
      <c r="AB26" s="17" t="s">
        <v>48</v>
      </c>
      <c r="AC26" s="18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38" t="s">
        <v>48</v>
      </c>
      <c r="E27" s="38" t="s">
        <v>48</v>
      </c>
      <c r="F27" s="38" t="s">
        <v>48</v>
      </c>
      <c r="G27" s="38" t="s">
        <v>48</v>
      </c>
      <c r="H27" s="38" t="s">
        <v>48</v>
      </c>
      <c r="I27" s="38" t="s">
        <v>48</v>
      </c>
      <c r="J27" s="38" t="s">
        <v>48</v>
      </c>
      <c r="K27" s="38" t="s">
        <v>48</v>
      </c>
      <c r="L27" s="38" t="s">
        <v>48</v>
      </c>
      <c r="M27" s="38" t="s">
        <v>48</v>
      </c>
      <c r="N27" s="38" t="s">
        <v>48</v>
      </c>
      <c r="O27" s="38" t="s">
        <v>48</v>
      </c>
      <c r="P27" s="38" t="s">
        <v>48</v>
      </c>
      <c r="Q27" s="38" t="s">
        <v>48</v>
      </c>
      <c r="R27" s="38" t="s">
        <v>48</v>
      </c>
      <c r="S27" s="38" t="s">
        <v>48</v>
      </c>
      <c r="T27" s="38" t="s">
        <v>48</v>
      </c>
      <c r="U27" s="38" t="s">
        <v>48</v>
      </c>
      <c r="V27" s="38" t="s">
        <v>48</v>
      </c>
      <c r="W27" s="38" t="s">
        <v>48</v>
      </c>
      <c r="X27" s="38" t="s">
        <v>48</v>
      </c>
      <c r="Y27" s="38" t="s">
        <v>48</v>
      </c>
      <c r="Z27" s="38"/>
      <c r="AA27" s="38"/>
      <c r="AB27" s="17" t="s">
        <v>48</v>
      </c>
      <c r="AC27" s="18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38" t="s">
        <v>48</v>
      </c>
      <c r="E28" s="38" t="s">
        <v>48</v>
      </c>
      <c r="F28" s="38" t="s">
        <v>48</v>
      </c>
      <c r="G28" s="38" t="s">
        <v>48</v>
      </c>
      <c r="H28" s="38" t="s">
        <v>48</v>
      </c>
      <c r="I28" s="38" t="s">
        <v>48</v>
      </c>
      <c r="J28" s="38" t="s">
        <v>48</v>
      </c>
      <c r="K28" s="38" t="s">
        <v>48</v>
      </c>
      <c r="L28" s="38" t="s">
        <v>48</v>
      </c>
      <c r="M28" s="38" t="s">
        <v>48</v>
      </c>
      <c r="N28" s="38" t="s">
        <v>48</v>
      </c>
      <c r="O28" s="38" t="s">
        <v>48</v>
      </c>
      <c r="P28" s="38" t="s">
        <v>48</v>
      </c>
      <c r="Q28" s="38" t="s">
        <v>48</v>
      </c>
      <c r="R28" s="38" t="s">
        <v>48</v>
      </c>
      <c r="S28" s="38" t="s">
        <v>48</v>
      </c>
      <c r="T28" s="38" t="s">
        <v>48</v>
      </c>
      <c r="U28" s="38" t="s">
        <v>48</v>
      </c>
      <c r="V28" s="38" t="s">
        <v>48</v>
      </c>
      <c r="W28" s="38" t="s">
        <v>48</v>
      </c>
      <c r="X28" s="38" t="s">
        <v>48</v>
      </c>
      <c r="Y28" s="38" t="s">
        <v>48</v>
      </c>
      <c r="Z28" s="38"/>
      <c r="AA28" s="38"/>
      <c r="AB28" s="17" t="s">
        <v>48</v>
      </c>
      <c r="AC28" s="18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38" t="s">
        <v>48</v>
      </c>
      <c r="E29" s="38" t="s">
        <v>48</v>
      </c>
      <c r="F29" s="38" t="s">
        <v>48</v>
      </c>
      <c r="G29" s="38" t="s">
        <v>48</v>
      </c>
      <c r="H29" s="38" t="s">
        <v>48</v>
      </c>
      <c r="I29" s="38" t="s">
        <v>48</v>
      </c>
      <c r="J29" s="38" t="s">
        <v>48</v>
      </c>
      <c r="K29" s="38" t="s">
        <v>48</v>
      </c>
      <c r="L29" s="38" t="s">
        <v>48</v>
      </c>
      <c r="M29" s="38" t="s">
        <v>48</v>
      </c>
      <c r="N29" s="38" t="s">
        <v>48</v>
      </c>
      <c r="O29" s="38" t="s">
        <v>48</v>
      </c>
      <c r="P29" s="38" t="s">
        <v>48</v>
      </c>
      <c r="Q29" s="38" t="s">
        <v>48</v>
      </c>
      <c r="R29" s="38" t="s">
        <v>48</v>
      </c>
      <c r="S29" s="38" t="s">
        <v>48</v>
      </c>
      <c r="T29" s="38" t="s">
        <v>48</v>
      </c>
      <c r="U29" s="38" t="s">
        <v>48</v>
      </c>
      <c r="V29" s="38" t="s">
        <v>48</v>
      </c>
      <c r="W29" s="38" t="s">
        <v>48</v>
      </c>
      <c r="X29" s="38" t="s">
        <v>48</v>
      </c>
      <c r="Y29" s="38" t="s">
        <v>48</v>
      </c>
      <c r="Z29" s="38"/>
      <c r="AA29" s="38"/>
      <c r="AB29" s="17" t="s">
        <v>48</v>
      </c>
      <c r="AC29" s="18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>
        <v>1.4100000000000001E-5</v>
      </c>
      <c r="E30" s="3">
        <v>4.9999999999999998E-7</v>
      </c>
      <c r="F30" s="3">
        <v>1.33E-5</v>
      </c>
      <c r="G30" s="3">
        <v>4.9999999999999998E-7</v>
      </c>
      <c r="H30" s="4">
        <v>1.3200000000000001E-5</v>
      </c>
      <c r="I30" s="44">
        <v>4.9999999999999998E-7</v>
      </c>
      <c r="J30" s="38">
        <v>8.1000000000000004E-6</v>
      </c>
      <c r="K30" s="38">
        <v>4.9999999999999998E-7</v>
      </c>
      <c r="L30" s="38">
        <v>6.4999999999999996E-6</v>
      </c>
      <c r="M30" s="38">
        <v>4.9999999999999998E-7</v>
      </c>
      <c r="N30" s="38">
        <v>4.6E-6</v>
      </c>
      <c r="O30" s="38">
        <v>4.9999999999999998E-7</v>
      </c>
      <c r="P30" s="38">
        <v>2.7999999999999999E-6</v>
      </c>
      <c r="Q30" s="38">
        <v>6.9999999999999997E-7</v>
      </c>
      <c r="R30" s="38">
        <v>1.9999999999999999E-6</v>
      </c>
      <c r="S30" s="38">
        <v>7.9999999999999996E-7</v>
      </c>
      <c r="T30" s="38">
        <v>5.4999999999999999E-6</v>
      </c>
      <c r="U30" s="38">
        <v>6.9999999999999997E-7</v>
      </c>
      <c r="V30" s="38">
        <v>7.3000000000000004E-6</v>
      </c>
      <c r="W30" s="38">
        <v>5.9999999999999997E-7</v>
      </c>
      <c r="X30" s="38">
        <v>1.0000000000000001E-5</v>
      </c>
      <c r="Y30" s="38">
        <v>5.9999999999999997E-7</v>
      </c>
      <c r="Z30" s="38"/>
      <c r="AA30" s="38"/>
      <c r="AB30" s="48">
        <v>8.7399999999999997E-5</v>
      </c>
      <c r="AC30" s="49">
        <v>5.9999999999999997E-7</v>
      </c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38" t="s">
        <v>48</v>
      </c>
      <c r="E31" s="38" t="s">
        <v>48</v>
      </c>
      <c r="F31" s="38" t="s">
        <v>48</v>
      </c>
      <c r="G31" s="38" t="s">
        <v>48</v>
      </c>
      <c r="H31" s="38" t="s">
        <v>48</v>
      </c>
      <c r="I31" s="38" t="s">
        <v>48</v>
      </c>
      <c r="J31" s="38" t="s">
        <v>48</v>
      </c>
      <c r="K31" s="38" t="s">
        <v>48</v>
      </c>
      <c r="L31" s="38" t="s">
        <v>48</v>
      </c>
      <c r="M31" s="38" t="s">
        <v>48</v>
      </c>
      <c r="N31" s="38" t="s">
        <v>48</v>
      </c>
      <c r="O31" s="38" t="s">
        <v>48</v>
      </c>
      <c r="P31" s="38" t="s">
        <v>48</v>
      </c>
      <c r="Q31" s="38" t="s">
        <v>48</v>
      </c>
      <c r="R31" s="38" t="s">
        <v>48</v>
      </c>
      <c r="S31" s="38" t="s">
        <v>48</v>
      </c>
      <c r="T31" s="38" t="s">
        <v>48</v>
      </c>
      <c r="U31" s="38" t="s">
        <v>48</v>
      </c>
      <c r="V31" s="38" t="s">
        <v>48</v>
      </c>
      <c r="W31" s="38" t="s">
        <v>48</v>
      </c>
      <c r="X31" s="38" t="s">
        <v>48</v>
      </c>
      <c r="Y31" s="38" t="s">
        <v>48</v>
      </c>
      <c r="Z31" s="38"/>
      <c r="AA31" s="38"/>
      <c r="AB31" s="41" t="s">
        <v>48</v>
      </c>
      <c r="AC31" s="52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38" t="s">
        <v>48</v>
      </c>
      <c r="E32" s="38" t="s">
        <v>48</v>
      </c>
      <c r="F32" s="38" t="s">
        <v>48</v>
      </c>
      <c r="G32" s="38" t="s">
        <v>48</v>
      </c>
      <c r="H32" s="38" t="s">
        <v>48</v>
      </c>
      <c r="I32" s="38" t="s">
        <v>48</v>
      </c>
      <c r="J32" s="38" t="s">
        <v>48</v>
      </c>
      <c r="K32" s="38" t="s">
        <v>48</v>
      </c>
      <c r="L32" s="38" t="s">
        <v>48</v>
      </c>
      <c r="M32" s="38" t="s">
        <v>48</v>
      </c>
      <c r="N32" s="38" t="s">
        <v>48</v>
      </c>
      <c r="O32" s="38" t="s">
        <v>48</v>
      </c>
      <c r="P32" s="38" t="s">
        <v>48</v>
      </c>
      <c r="Q32" s="38" t="s">
        <v>48</v>
      </c>
      <c r="R32" s="38" t="s">
        <v>48</v>
      </c>
      <c r="S32" s="38" t="s">
        <v>48</v>
      </c>
      <c r="T32" s="38" t="s">
        <v>48</v>
      </c>
      <c r="U32" s="38" t="s">
        <v>48</v>
      </c>
      <c r="V32" s="38" t="s">
        <v>48</v>
      </c>
      <c r="W32" s="38" t="s">
        <v>48</v>
      </c>
      <c r="X32" s="38" t="s">
        <v>48</v>
      </c>
      <c r="Y32" s="38" t="s">
        <v>48</v>
      </c>
      <c r="Z32" s="38"/>
      <c r="AA32" s="38"/>
      <c r="AB32" s="41" t="s">
        <v>48</v>
      </c>
      <c r="AC32" s="52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38" t="s">
        <v>48</v>
      </c>
      <c r="E33" s="38" t="s">
        <v>48</v>
      </c>
      <c r="F33" s="38" t="s">
        <v>48</v>
      </c>
      <c r="G33" s="38" t="s">
        <v>48</v>
      </c>
      <c r="H33" s="38" t="s">
        <v>48</v>
      </c>
      <c r="I33" s="38" t="s">
        <v>48</v>
      </c>
      <c r="J33" s="38" t="s">
        <v>48</v>
      </c>
      <c r="K33" s="38" t="s">
        <v>48</v>
      </c>
      <c r="L33" s="38" t="s">
        <v>48</v>
      </c>
      <c r="M33" s="38" t="s">
        <v>48</v>
      </c>
      <c r="N33" s="38" t="s">
        <v>48</v>
      </c>
      <c r="O33" s="38" t="s">
        <v>48</v>
      </c>
      <c r="P33" s="38" t="s">
        <v>48</v>
      </c>
      <c r="Q33" s="38" t="s">
        <v>48</v>
      </c>
      <c r="R33" s="38" t="s">
        <v>48</v>
      </c>
      <c r="S33" s="38" t="s">
        <v>48</v>
      </c>
      <c r="T33" s="38" t="s">
        <v>48</v>
      </c>
      <c r="U33" s="38" t="s">
        <v>48</v>
      </c>
      <c r="V33" s="38" t="s">
        <v>48</v>
      </c>
      <c r="W33" s="38" t="s">
        <v>48</v>
      </c>
      <c r="X33" s="38" t="s">
        <v>48</v>
      </c>
      <c r="Y33" s="38" t="s">
        <v>48</v>
      </c>
      <c r="Z33" s="38"/>
      <c r="AA33" s="38"/>
      <c r="AB33" s="41" t="s">
        <v>48</v>
      </c>
      <c r="AC33" s="52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38" t="s">
        <v>48</v>
      </c>
      <c r="E34" s="38" t="s">
        <v>48</v>
      </c>
      <c r="F34" s="38" t="s">
        <v>48</v>
      </c>
      <c r="G34" s="38" t="s">
        <v>48</v>
      </c>
      <c r="H34" s="38" t="s">
        <v>48</v>
      </c>
      <c r="I34" s="38" t="s">
        <v>48</v>
      </c>
      <c r="J34" s="38" t="s">
        <v>48</v>
      </c>
      <c r="K34" s="38" t="s">
        <v>48</v>
      </c>
      <c r="L34" s="38" t="s">
        <v>48</v>
      </c>
      <c r="M34" s="38" t="s">
        <v>48</v>
      </c>
      <c r="N34" s="38" t="s">
        <v>48</v>
      </c>
      <c r="O34" s="38" t="s">
        <v>48</v>
      </c>
      <c r="P34" s="38" t="s">
        <v>48</v>
      </c>
      <c r="Q34" s="38" t="s">
        <v>48</v>
      </c>
      <c r="R34" s="38" t="s">
        <v>48</v>
      </c>
      <c r="S34" s="38" t="s">
        <v>48</v>
      </c>
      <c r="T34" s="38" t="s">
        <v>48</v>
      </c>
      <c r="U34" s="38" t="s">
        <v>48</v>
      </c>
      <c r="V34" s="38" t="s">
        <v>48</v>
      </c>
      <c r="W34" s="38" t="s">
        <v>48</v>
      </c>
      <c r="X34" s="38" t="s">
        <v>48</v>
      </c>
      <c r="Y34" s="38" t="s">
        <v>48</v>
      </c>
      <c r="Z34" s="38"/>
      <c r="AA34" s="38"/>
      <c r="AB34" s="41" t="s">
        <v>48</v>
      </c>
      <c r="AC34" s="52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38" t="s">
        <v>48</v>
      </c>
      <c r="E35" s="38" t="s">
        <v>48</v>
      </c>
      <c r="F35" s="38" t="s">
        <v>48</v>
      </c>
      <c r="G35" s="38" t="s">
        <v>48</v>
      </c>
      <c r="H35" s="38" t="s">
        <v>48</v>
      </c>
      <c r="I35" s="38" t="s">
        <v>48</v>
      </c>
      <c r="J35" s="38" t="s">
        <v>48</v>
      </c>
      <c r="K35" s="38" t="s">
        <v>48</v>
      </c>
      <c r="L35" s="38" t="s">
        <v>48</v>
      </c>
      <c r="M35" s="38" t="s">
        <v>48</v>
      </c>
      <c r="N35" s="38" t="s">
        <v>48</v>
      </c>
      <c r="O35" s="38" t="s">
        <v>48</v>
      </c>
      <c r="P35" s="38" t="s">
        <v>48</v>
      </c>
      <c r="Q35" s="38" t="s">
        <v>48</v>
      </c>
      <c r="R35" s="38" t="s">
        <v>48</v>
      </c>
      <c r="S35" s="38" t="s">
        <v>48</v>
      </c>
      <c r="T35" s="38" t="s">
        <v>48</v>
      </c>
      <c r="U35" s="38" t="s">
        <v>48</v>
      </c>
      <c r="V35" s="38" t="s">
        <v>48</v>
      </c>
      <c r="W35" s="38" t="s">
        <v>48</v>
      </c>
      <c r="X35" s="38" t="s">
        <v>48</v>
      </c>
      <c r="Y35" s="38" t="s">
        <v>48</v>
      </c>
      <c r="Z35" s="38"/>
      <c r="AA35" s="38"/>
      <c r="AB35" s="41" t="s">
        <v>48</v>
      </c>
      <c r="AC35" s="52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38" t="s">
        <v>48</v>
      </c>
      <c r="E36" s="38" t="s">
        <v>48</v>
      </c>
      <c r="F36" s="38" t="s">
        <v>48</v>
      </c>
      <c r="G36" s="38" t="s">
        <v>48</v>
      </c>
      <c r="H36" s="38" t="s">
        <v>48</v>
      </c>
      <c r="I36" s="38" t="s">
        <v>48</v>
      </c>
      <c r="J36" s="38" t="s">
        <v>48</v>
      </c>
      <c r="K36" s="38" t="s">
        <v>48</v>
      </c>
      <c r="L36" s="38" t="s">
        <v>48</v>
      </c>
      <c r="M36" s="38" t="s">
        <v>48</v>
      </c>
      <c r="N36" s="38" t="s">
        <v>48</v>
      </c>
      <c r="O36" s="38" t="s">
        <v>48</v>
      </c>
      <c r="P36" s="38" t="s">
        <v>48</v>
      </c>
      <c r="Q36" s="38" t="s">
        <v>48</v>
      </c>
      <c r="R36" s="38" t="s">
        <v>48</v>
      </c>
      <c r="S36" s="38" t="s">
        <v>48</v>
      </c>
      <c r="T36" s="38" t="s">
        <v>48</v>
      </c>
      <c r="U36" s="38" t="s">
        <v>48</v>
      </c>
      <c r="V36" s="38" t="s">
        <v>48</v>
      </c>
      <c r="W36" s="38" t="s">
        <v>48</v>
      </c>
      <c r="X36" s="38" t="s">
        <v>48</v>
      </c>
      <c r="Y36" s="38" t="s">
        <v>48</v>
      </c>
      <c r="Z36" s="38"/>
      <c r="AA36" s="38"/>
      <c r="AB36" s="41" t="s">
        <v>48</v>
      </c>
      <c r="AC36" s="52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38" t="s">
        <v>48</v>
      </c>
      <c r="E37" s="38" t="s">
        <v>48</v>
      </c>
      <c r="F37" s="38" t="s">
        <v>48</v>
      </c>
      <c r="G37" s="38" t="s">
        <v>48</v>
      </c>
      <c r="H37" s="38" t="s">
        <v>48</v>
      </c>
      <c r="I37" s="38" t="s">
        <v>48</v>
      </c>
      <c r="J37" s="38" t="s">
        <v>48</v>
      </c>
      <c r="K37" s="38" t="s">
        <v>48</v>
      </c>
      <c r="L37" s="38" t="s">
        <v>48</v>
      </c>
      <c r="M37" s="38" t="s">
        <v>48</v>
      </c>
      <c r="N37" s="38" t="s">
        <v>48</v>
      </c>
      <c r="O37" s="38" t="s">
        <v>48</v>
      </c>
      <c r="P37" s="38" t="s">
        <v>48</v>
      </c>
      <c r="Q37" s="38" t="s">
        <v>48</v>
      </c>
      <c r="R37" s="38" t="s">
        <v>48</v>
      </c>
      <c r="S37" s="38" t="s">
        <v>48</v>
      </c>
      <c r="T37" s="38" t="s">
        <v>48</v>
      </c>
      <c r="U37" s="38" t="s">
        <v>48</v>
      </c>
      <c r="V37" s="38" t="s">
        <v>48</v>
      </c>
      <c r="W37" s="38" t="s">
        <v>48</v>
      </c>
      <c r="X37" s="38" t="s">
        <v>48</v>
      </c>
      <c r="Y37" s="38" t="s">
        <v>48</v>
      </c>
      <c r="Z37" s="38"/>
      <c r="AA37" s="38"/>
      <c r="AB37" s="41" t="s">
        <v>48</v>
      </c>
      <c r="AC37" s="52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38" t="s">
        <v>48</v>
      </c>
      <c r="E38" s="38" t="s">
        <v>48</v>
      </c>
      <c r="F38" s="38" t="s">
        <v>48</v>
      </c>
      <c r="G38" s="38" t="s">
        <v>48</v>
      </c>
      <c r="H38" s="38" t="s">
        <v>48</v>
      </c>
      <c r="I38" s="38" t="s">
        <v>48</v>
      </c>
      <c r="J38" s="38" t="s">
        <v>48</v>
      </c>
      <c r="K38" s="38" t="s">
        <v>48</v>
      </c>
      <c r="L38" s="38" t="s">
        <v>48</v>
      </c>
      <c r="M38" s="38" t="s">
        <v>48</v>
      </c>
      <c r="N38" s="38" t="s">
        <v>48</v>
      </c>
      <c r="O38" s="38" t="s">
        <v>48</v>
      </c>
      <c r="P38" s="38" t="s">
        <v>48</v>
      </c>
      <c r="Q38" s="38" t="s">
        <v>48</v>
      </c>
      <c r="R38" s="38" t="s">
        <v>48</v>
      </c>
      <c r="S38" s="38" t="s">
        <v>48</v>
      </c>
      <c r="T38" s="38" t="s">
        <v>48</v>
      </c>
      <c r="U38" s="38" t="s">
        <v>48</v>
      </c>
      <c r="V38" s="38" t="s">
        <v>48</v>
      </c>
      <c r="W38" s="38" t="s">
        <v>48</v>
      </c>
      <c r="X38" s="38" t="s">
        <v>48</v>
      </c>
      <c r="Y38" s="38" t="s">
        <v>48</v>
      </c>
      <c r="Z38" s="38"/>
      <c r="AA38" s="38"/>
      <c r="AB38" s="41" t="s">
        <v>48</v>
      </c>
      <c r="AC38" s="52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38" t="s">
        <v>48</v>
      </c>
      <c r="E39" s="38" t="s">
        <v>48</v>
      </c>
      <c r="F39" s="38" t="s">
        <v>48</v>
      </c>
      <c r="G39" s="38" t="s">
        <v>48</v>
      </c>
      <c r="H39" s="38" t="s">
        <v>48</v>
      </c>
      <c r="I39" s="38" t="s">
        <v>48</v>
      </c>
      <c r="J39" s="38" t="s">
        <v>48</v>
      </c>
      <c r="K39" s="38" t="s">
        <v>48</v>
      </c>
      <c r="L39" s="38" t="s">
        <v>48</v>
      </c>
      <c r="M39" s="38" t="s">
        <v>48</v>
      </c>
      <c r="N39" s="38" t="s">
        <v>48</v>
      </c>
      <c r="O39" s="38" t="s">
        <v>48</v>
      </c>
      <c r="P39" s="38" t="s">
        <v>48</v>
      </c>
      <c r="Q39" s="38" t="s">
        <v>48</v>
      </c>
      <c r="R39" s="38" t="s">
        <v>48</v>
      </c>
      <c r="S39" s="38" t="s">
        <v>48</v>
      </c>
      <c r="T39" s="38" t="s">
        <v>48</v>
      </c>
      <c r="U39" s="38" t="s">
        <v>48</v>
      </c>
      <c r="V39" s="38" t="s">
        <v>48</v>
      </c>
      <c r="W39" s="38" t="s">
        <v>48</v>
      </c>
      <c r="X39" s="38" t="s">
        <v>48</v>
      </c>
      <c r="Y39" s="38" t="s">
        <v>48</v>
      </c>
      <c r="Z39" s="38"/>
      <c r="AA39" s="38"/>
      <c r="AB39" s="41" t="s">
        <v>48</v>
      </c>
      <c r="AC39" s="52" t="s">
        <v>48</v>
      </c>
      <c r="AD39" s="5"/>
      <c r="AE39" s="5"/>
      <c r="AF39" s="5"/>
    </row>
    <row r="40" spans="2:32" ht="78.75" customHeight="1" x14ac:dyDescent="0.25">
      <c r="B40" s="20" t="s">
        <v>77</v>
      </c>
      <c r="C40" s="16" t="s">
        <v>78</v>
      </c>
      <c r="D40" s="21">
        <v>0.54946799999999996</v>
      </c>
      <c r="E40" s="21">
        <v>2.0951999999999998E-2</v>
      </c>
      <c r="F40" s="21">
        <v>0.78711639999999994</v>
      </c>
      <c r="G40" s="21">
        <v>3.2058000000000003E-2</v>
      </c>
      <c r="H40" s="21">
        <v>0.46934900000000002</v>
      </c>
      <c r="I40" s="21">
        <v>1.9467999999999999E-2</v>
      </c>
      <c r="J40" s="21">
        <v>0.41421100000000005</v>
      </c>
      <c r="K40" s="21">
        <v>2.6627999999999999E-2</v>
      </c>
      <c r="L40" s="21">
        <v>0.43118099999999998</v>
      </c>
      <c r="M40" s="21">
        <v>3.3085999999999997E-2</v>
      </c>
      <c r="N40" s="41">
        <v>0.34532200000000002</v>
      </c>
      <c r="O40" s="41">
        <v>3.8356000000000001E-2</v>
      </c>
      <c r="P40" s="41">
        <v>0.13176199999999999</v>
      </c>
      <c r="Q40" s="41">
        <v>3.4460999999999999E-2</v>
      </c>
      <c r="R40" s="41" t="s">
        <v>48</v>
      </c>
      <c r="S40" s="41" t="s">
        <v>48</v>
      </c>
      <c r="T40" s="41">
        <v>0.16615199999999999</v>
      </c>
      <c r="U40" s="41">
        <v>2.0531000000000001E-2</v>
      </c>
      <c r="V40" s="41">
        <v>0.15059800000000001</v>
      </c>
      <c r="W40" s="41">
        <v>1.2678000000000002E-2</v>
      </c>
      <c r="X40" s="41">
        <v>0.26848399999999994</v>
      </c>
      <c r="Y40" s="41">
        <v>1.4754E-2</v>
      </c>
      <c r="Z40" s="41"/>
      <c r="AA40" s="41"/>
      <c r="AB40" s="21">
        <v>3.7136434</v>
      </c>
      <c r="AC40" s="35">
        <v>2.3667000000000001E-2</v>
      </c>
    </row>
    <row r="41" spans="2:32" ht="18.75" x14ac:dyDescent="0.25">
      <c r="B41" s="1" t="s">
        <v>79</v>
      </c>
      <c r="C41" s="2" t="s">
        <v>80</v>
      </c>
      <c r="D41" s="45">
        <v>7.8200000000000003E-4</v>
      </c>
      <c r="E41" s="45">
        <v>3.0000000000000001E-5</v>
      </c>
      <c r="F41" s="38">
        <v>1.2740000000000001E-4</v>
      </c>
      <c r="G41" s="38">
        <v>5.1999999999999997E-5</v>
      </c>
      <c r="H41" s="38">
        <v>6.6399999999999999E-4</v>
      </c>
      <c r="I41" s="45">
        <v>2.8E-5</v>
      </c>
      <c r="J41" s="45">
        <v>3.7300000000000001E-4</v>
      </c>
      <c r="K41" s="45">
        <v>2.4000000000000001E-5</v>
      </c>
      <c r="L41" s="38">
        <v>7.6599999999999997E-4</v>
      </c>
      <c r="M41" s="38">
        <v>5.8999999999999998E-5</v>
      </c>
      <c r="N41" s="38">
        <v>4.6299999999999998E-4</v>
      </c>
      <c r="O41" s="38">
        <v>5.1E-5</v>
      </c>
      <c r="P41" s="38">
        <v>2.24E-4</v>
      </c>
      <c r="Q41" s="38">
        <v>5.8999999999999998E-5</v>
      </c>
      <c r="R41" s="38" t="s">
        <v>48</v>
      </c>
      <c r="S41" s="38" t="s">
        <v>48</v>
      </c>
      <c r="T41" s="38">
        <v>3.0600000000000001E-4</v>
      </c>
      <c r="U41" s="38">
        <v>3.8000000000000002E-5</v>
      </c>
      <c r="V41" s="45">
        <v>1.8000000000000001E-4</v>
      </c>
      <c r="W41" s="45">
        <v>1.0000000000000001E-5</v>
      </c>
      <c r="X41" s="38">
        <v>4.5600000000000003E-4</v>
      </c>
      <c r="Y41" s="38">
        <v>2.5000000000000001E-5</v>
      </c>
      <c r="Z41" s="38"/>
      <c r="AA41" s="38"/>
      <c r="AB41" s="21">
        <v>4.3413999999999996E-3</v>
      </c>
      <c r="AC41" s="35">
        <v>2.8E-5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45">
        <v>2.9350000000000001E-3</v>
      </c>
      <c r="E42" s="45">
        <v>1.12E-4</v>
      </c>
      <c r="F42" s="45">
        <v>4.1920000000000004E-3</v>
      </c>
      <c r="G42" s="45">
        <v>1.7000000000000001E-4</v>
      </c>
      <c r="H42" s="45">
        <v>2.2230000000000001E-3</v>
      </c>
      <c r="I42" s="38">
        <v>9.2E-5</v>
      </c>
      <c r="J42" s="45">
        <v>1.629E-3</v>
      </c>
      <c r="K42" s="45">
        <v>1.05E-4</v>
      </c>
      <c r="L42" s="38">
        <v>2.5370000000000002E-3</v>
      </c>
      <c r="M42" s="38">
        <v>1.95E-4</v>
      </c>
      <c r="N42" s="38">
        <v>1.869E-3</v>
      </c>
      <c r="O42" s="38">
        <v>2.0799999999999999E-4</v>
      </c>
      <c r="P42" s="38">
        <v>1.56E-4</v>
      </c>
      <c r="Q42" s="38">
        <v>4.1E-5</v>
      </c>
      <c r="R42" s="38" t="s">
        <v>48</v>
      </c>
      <c r="S42" s="38" t="s">
        <v>48</v>
      </c>
      <c r="T42" s="38">
        <v>9.6000000000000002E-4</v>
      </c>
      <c r="U42" s="38">
        <v>1.1900000000000001E-4</v>
      </c>
      <c r="V42" s="38">
        <v>1.0740000000000001E-3</v>
      </c>
      <c r="W42" s="38">
        <v>9.0000000000000006E-5</v>
      </c>
      <c r="X42" s="38">
        <v>1.402E-3</v>
      </c>
      <c r="Y42" s="38">
        <v>7.7000000000000001E-5</v>
      </c>
      <c r="Z42" s="38"/>
      <c r="AA42" s="38"/>
      <c r="AB42" s="21">
        <v>1.8976999999999997E-2</v>
      </c>
      <c r="AC42" s="35">
        <v>1.21E-4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45">
        <v>2.1940999999999999E-2</v>
      </c>
      <c r="E43" s="45">
        <v>8.3699999999999996E-4</v>
      </c>
      <c r="F43" s="38">
        <v>2.9794000000000001E-2</v>
      </c>
      <c r="G43" s="38">
        <v>1.212E-3</v>
      </c>
      <c r="H43" s="45">
        <v>1.8724999999999999E-2</v>
      </c>
      <c r="I43" s="38">
        <v>7.7700000000000002E-4</v>
      </c>
      <c r="J43" s="45">
        <v>1.6968E-2</v>
      </c>
      <c r="K43" s="45">
        <v>1.091E-3</v>
      </c>
      <c r="L43" s="45">
        <v>2.0098999999999999E-2</v>
      </c>
      <c r="M43" s="38">
        <v>1.542E-3</v>
      </c>
      <c r="N43" s="38">
        <v>1.4519000000000001E-2</v>
      </c>
      <c r="O43" s="38">
        <v>1.6130000000000001E-3</v>
      </c>
      <c r="P43" s="38">
        <v>2.5560000000000001E-3</v>
      </c>
      <c r="Q43" s="38">
        <v>6.69E-4</v>
      </c>
      <c r="R43" s="38" t="s">
        <v>48</v>
      </c>
      <c r="S43" s="38" t="s">
        <v>48</v>
      </c>
      <c r="T43" s="38">
        <v>6.4009999999999996E-3</v>
      </c>
      <c r="U43" s="38">
        <v>7.9100000000000004E-4</v>
      </c>
      <c r="V43" s="38">
        <v>7.6699999999999997E-3</v>
      </c>
      <c r="W43" s="38">
        <v>6.4599999999999998E-4</v>
      </c>
      <c r="X43" s="38">
        <v>1.0888E-2</v>
      </c>
      <c r="Y43" s="38">
        <v>5.9800000000000001E-4</v>
      </c>
      <c r="Z43" s="38"/>
      <c r="AA43" s="38"/>
      <c r="AB43" s="21">
        <v>0.149561</v>
      </c>
      <c r="AC43" s="35">
        <v>9.5299999999999996E-4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45">
        <v>2.8800000000000001E-4</v>
      </c>
      <c r="E44" s="45">
        <v>1.1E-5</v>
      </c>
      <c r="F44" s="38">
        <v>5.1400000000000003E-4</v>
      </c>
      <c r="G44" s="38">
        <v>2.0999999999999999E-5</v>
      </c>
      <c r="H44" s="45">
        <v>2.6600000000000001E-4</v>
      </c>
      <c r="I44" s="38">
        <v>1.1E-5</v>
      </c>
      <c r="J44" s="45">
        <v>6.7999999999999999E-5</v>
      </c>
      <c r="K44" s="45">
        <v>3.9999999999999998E-6</v>
      </c>
      <c r="L44" s="38">
        <v>2.6400000000000002E-4</v>
      </c>
      <c r="M44" s="38">
        <v>2.0000000000000002E-5</v>
      </c>
      <c r="N44" s="38">
        <v>1.9100000000000001E-4</v>
      </c>
      <c r="O44" s="38">
        <v>2.0999999999999999E-5</v>
      </c>
      <c r="P44" s="38">
        <v>9.7400000000000004E-4</v>
      </c>
      <c r="Q44" s="38">
        <v>2.5500000000000002E-4</v>
      </c>
      <c r="R44" s="38" t="s">
        <v>48</v>
      </c>
      <c r="S44" s="38" t="s">
        <v>48</v>
      </c>
      <c r="T44" s="38">
        <v>1.01E-4</v>
      </c>
      <c r="U44" s="38">
        <v>1.2E-5</v>
      </c>
      <c r="V44" s="38">
        <v>1.18E-4</v>
      </c>
      <c r="W44" s="38">
        <v>1.0000000000000001E-5</v>
      </c>
      <c r="X44" s="38">
        <v>1.84E-4</v>
      </c>
      <c r="Y44" s="38">
        <v>1.0000000000000001E-5</v>
      </c>
      <c r="Z44" s="38"/>
      <c r="AA44" s="38"/>
      <c r="AB44" s="21">
        <v>2.9679999999999997E-3</v>
      </c>
      <c r="AC44" s="35">
        <v>1.9000000000000001E-5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45">
        <v>9.75E-3</v>
      </c>
      <c r="E45" s="45">
        <v>3.7199999999999999E-4</v>
      </c>
      <c r="F45" s="45">
        <v>1.1835E-2</v>
      </c>
      <c r="G45" s="38">
        <v>4.8099999999999998E-4</v>
      </c>
      <c r="H45" s="38">
        <v>9.0360000000000006E-3</v>
      </c>
      <c r="I45" s="38">
        <v>3.7500000000000001E-4</v>
      </c>
      <c r="J45" s="45">
        <v>2.0699999999999998E-3</v>
      </c>
      <c r="K45" s="45">
        <v>1.3300000000000001E-4</v>
      </c>
      <c r="L45" s="38">
        <v>5.8539999999999998E-3</v>
      </c>
      <c r="M45" s="38">
        <v>4.4900000000000002E-4</v>
      </c>
      <c r="N45" s="38">
        <v>6.5970000000000004E-3</v>
      </c>
      <c r="O45" s="38">
        <v>7.3300000000000004E-4</v>
      </c>
      <c r="P45" s="38">
        <v>7.8898999999999997E-2</v>
      </c>
      <c r="Q45" s="38">
        <v>2.0634E-2</v>
      </c>
      <c r="R45" s="38" t="s">
        <v>48</v>
      </c>
      <c r="S45" s="38" t="s">
        <v>48</v>
      </c>
      <c r="T45" s="38">
        <v>3.2049999999999999E-3</v>
      </c>
      <c r="U45" s="38">
        <v>3.9599999999999998E-4</v>
      </c>
      <c r="V45" s="38">
        <v>3.4060000000000002E-3</v>
      </c>
      <c r="W45" s="38">
        <v>2.8699999999999998E-4</v>
      </c>
      <c r="X45" s="38">
        <v>5.0289999999999996E-3</v>
      </c>
      <c r="Y45" s="38">
        <v>2.7599999999999999E-4</v>
      </c>
      <c r="Z45" s="38"/>
      <c r="AA45" s="38"/>
      <c r="AB45" s="21">
        <v>0.135681</v>
      </c>
      <c r="AC45" s="35">
        <v>8.6499999999999999E-4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45">
        <v>6.1700000000000004E-4</v>
      </c>
      <c r="E46" s="45">
        <v>2.4000000000000001E-5</v>
      </c>
      <c r="F46" s="38">
        <v>8.6300000000000005E-4</v>
      </c>
      <c r="G46" s="38">
        <v>3.4999999999999997E-5</v>
      </c>
      <c r="H46" s="38">
        <v>4.2299999999999998E-4</v>
      </c>
      <c r="I46" s="38">
        <v>1.8E-5</v>
      </c>
      <c r="J46" s="45">
        <v>4.5199999999999998E-4</v>
      </c>
      <c r="K46" s="45">
        <v>2.9E-5</v>
      </c>
      <c r="L46" s="38">
        <v>4.0200000000000001E-4</v>
      </c>
      <c r="M46" s="38">
        <v>3.1000000000000001E-5</v>
      </c>
      <c r="N46" s="38">
        <v>3.7199999999999999E-4</v>
      </c>
      <c r="O46" s="38">
        <v>4.1E-5</v>
      </c>
      <c r="P46" s="38">
        <v>4.2363999999999999E-2</v>
      </c>
      <c r="Q46" s="38">
        <v>1.1079E-2</v>
      </c>
      <c r="R46" s="38" t="s">
        <v>48</v>
      </c>
      <c r="S46" s="38" t="s">
        <v>48</v>
      </c>
      <c r="T46" s="38">
        <v>1.65E-4</v>
      </c>
      <c r="U46" s="38">
        <v>2.0000000000000002E-5</v>
      </c>
      <c r="V46" s="38">
        <v>5.1E-5</v>
      </c>
      <c r="W46" s="38">
        <v>3.9999999999999998E-6</v>
      </c>
      <c r="X46" s="38">
        <v>2.9300000000000002E-4</v>
      </c>
      <c r="Y46" s="38">
        <v>1.5999999999999999E-5</v>
      </c>
      <c r="Z46" s="38"/>
      <c r="AA46" s="38"/>
      <c r="AB46" s="21">
        <v>4.6002000000000001E-2</v>
      </c>
      <c r="AC46" s="35">
        <v>2.9300000000000002E-4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45">
        <v>0.32733899999999999</v>
      </c>
      <c r="E47" s="45">
        <v>1.2478E-2</v>
      </c>
      <c r="F47" s="38">
        <v>0.49950899999999998</v>
      </c>
      <c r="G47" s="38">
        <v>2.0315E-2</v>
      </c>
      <c r="H47" s="45">
        <v>0.27760800000000002</v>
      </c>
      <c r="I47" s="45">
        <v>1.1514E-2</v>
      </c>
      <c r="J47" s="45">
        <v>0.26628499999999999</v>
      </c>
      <c r="K47" s="45">
        <v>1.7118000000000001E-2</v>
      </c>
      <c r="L47" s="38">
        <v>0.28288999999999997</v>
      </c>
      <c r="M47" s="38">
        <v>2.1707000000000001E-2</v>
      </c>
      <c r="N47" s="38">
        <v>0.203179</v>
      </c>
      <c r="O47" s="38">
        <v>2.2568000000000001E-2</v>
      </c>
      <c r="P47" s="38">
        <v>5.7930000000000004E-3</v>
      </c>
      <c r="Q47" s="38">
        <v>1.5150000000000001E-3</v>
      </c>
      <c r="R47" s="38" t="s">
        <v>48</v>
      </c>
      <c r="S47" s="38" t="s">
        <v>48</v>
      </c>
      <c r="T47" s="38">
        <v>9.7975000000000007E-2</v>
      </c>
      <c r="U47" s="38">
        <v>1.2107E-2</v>
      </c>
      <c r="V47" s="38">
        <v>9.1633000000000006E-2</v>
      </c>
      <c r="W47" s="38">
        <v>7.7169999999999999E-3</v>
      </c>
      <c r="X47" s="38">
        <v>0.16059699999999999</v>
      </c>
      <c r="Y47" s="38">
        <v>8.8260000000000005E-3</v>
      </c>
      <c r="Z47" s="38"/>
      <c r="AA47" s="38"/>
      <c r="AB47" s="21">
        <v>2.2128080000000003</v>
      </c>
      <c r="AC47" s="35">
        <v>1.4102E-2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45">
        <v>3.4280000000000001E-3</v>
      </c>
      <c r="E48" s="45">
        <v>1.3100000000000001E-4</v>
      </c>
      <c r="F48" s="45">
        <v>3.5750000000000001E-3</v>
      </c>
      <c r="G48" s="45">
        <v>1.45E-4</v>
      </c>
      <c r="H48" s="38">
        <v>1.9090000000000001E-3</v>
      </c>
      <c r="I48" s="38">
        <v>7.8999999999999996E-5</v>
      </c>
      <c r="J48" s="45">
        <v>2.0470000000000002E-3</v>
      </c>
      <c r="K48" s="45">
        <v>1.3200000000000001E-4</v>
      </c>
      <c r="L48" s="45">
        <v>2.5500000000000002E-3</v>
      </c>
      <c r="M48" s="38">
        <v>1.9599999999999999E-4</v>
      </c>
      <c r="N48" s="38">
        <v>2.3410000000000002E-3</v>
      </c>
      <c r="O48" s="38">
        <v>2.5999999999999998E-4</v>
      </c>
      <c r="P48" s="38">
        <v>9.3999999999999994E-5</v>
      </c>
      <c r="Q48" s="38">
        <v>2.5000000000000001E-5</v>
      </c>
      <c r="R48" s="38" t="s">
        <v>48</v>
      </c>
      <c r="S48" s="38" t="s">
        <v>48</v>
      </c>
      <c r="T48" s="38">
        <v>1.1249999999999999E-3</v>
      </c>
      <c r="U48" s="38">
        <v>1.3899999999999999E-4</v>
      </c>
      <c r="V48" s="38">
        <v>1.1609999999999999E-3</v>
      </c>
      <c r="W48" s="38">
        <v>9.7999999999999997E-5</v>
      </c>
      <c r="X48" s="38">
        <v>1.5790000000000001E-3</v>
      </c>
      <c r="Y48" s="38">
        <v>8.7000000000000001E-5</v>
      </c>
      <c r="Z48" s="38"/>
      <c r="AA48" s="38"/>
      <c r="AB48" s="21">
        <v>1.9809E-2</v>
      </c>
      <c r="AC48" s="35">
        <v>1.26E-4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45">
        <v>0.18238799999999999</v>
      </c>
      <c r="E49" s="45">
        <v>6.9569999999999996E-3</v>
      </c>
      <c r="F49" s="38">
        <v>0.236707</v>
      </c>
      <c r="G49" s="38">
        <v>9.6270000000000001E-3</v>
      </c>
      <c r="H49" s="38">
        <v>0.158495</v>
      </c>
      <c r="I49" s="38">
        <v>6.574E-3</v>
      </c>
      <c r="J49" s="45">
        <v>0.124319</v>
      </c>
      <c r="K49" s="45">
        <v>7.9920000000000008E-3</v>
      </c>
      <c r="L49" s="46">
        <v>0.11581900000000001</v>
      </c>
      <c r="M49" s="38">
        <v>8.8870000000000008E-3</v>
      </c>
      <c r="N49" s="38">
        <v>0.11579100000000001</v>
      </c>
      <c r="O49" s="38">
        <v>1.2860999999999999E-2</v>
      </c>
      <c r="P49" s="38">
        <v>7.0200000000000004E-4</v>
      </c>
      <c r="Q49" s="38">
        <v>1.84E-4</v>
      </c>
      <c r="R49" s="38" t="s">
        <v>48</v>
      </c>
      <c r="S49" s="38" t="s">
        <v>48</v>
      </c>
      <c r="T49" s="38">
        <v>5.5913999999999998E-2</v>
      </c>
      <c r="U49" s="38">
        <v>6.9090000000000002E-3</v>
      </c>
      <c r="V49" s="38">
        <v>4.5304999999999998E-2</v>
      </c>
      <c r="W49" s="38">
        <v>3.8159999999999999E-3</v>
      </c>
      <c r="X49" s="38">
        <v>8.8055999999999995E-2</v>
      </c>
      <c r="Y49" s="38">
        <v>4.8390000000000004E-3</v>
      </c>
      <c r="Z49" s="38"/>
      <c r="AA49" s="38"/>
      <c r="AB49" s="21">
        <v>1.1234959999999998</v>
      </c>
      <c r="AC49" s="35">
        <v>7.1599999999999997E-3</v>
      </c>
      <c r="AD49" s="5"/>
      <c r="AE49" s="5"/>
      <c r="AF49" s="5"/>
    </row>
    <row r="50" spans="2:32" ht="19.5" thickBot="1" x14ac:dyDescent="0.3">
      <c r="B50" s="22" t="s">
        <v>97</v>
      </c>
      <c r="C50" s="23" t="s">
        <v>47</v>
      </c>
      <c r="D50" s="24" t="s">
        <v>48</v>
      </c>
      <c r="E50" s="24" t="s">
        <v>48</v>
      </c>
      <c r="F50" s="47" t="s">
        <v>48</v>
      </c>
      <c r="G50" s="47" t="s">
        <v>48</v>
      </c>
      <c r="H50" s="47" t="s">
        <v>48</v>
      </c>
      <c r="I50" s="47" t="s">
        <v>48</v>
      </c>
      <c r="J50" s="47" t="s">
        <v>48</v>
      </c>
      <c r="K50" s="47" t="s">
        <v>48</v>
      </c>
      <c r="L50" s="47" t="s">
        <v>48</v>
      </c>
      <c r="M50" s="47" t="s">
        <v>48</v>
      </c>
      <c r="N50" s="47" t="s">
        <v>48</v>
      </c>
      <c r="O50" s="47" t="s">
        <v>48</v>
      </c>
      <c r="P50" s="47" t="s">
        <v>48</v>
      </c>
      <c r="Q50" s="47" t="s">
        <v>48</v>
      </c>
      <c r="R50" s="47" t="s">
        <v>48</v>
      </c>
      <c r="S50" s="47" t="s">
        <v>48</v>
      </c>
      <c r="T50" s="47" t="s">
        <v>48</v>
      </c>
      <c r="U50" s="47" t="s">
        <v>48</v>
      </c>
      <c r="V50" s="47" t="s">
        <v>48</v>
      </c>
      <c r="W50" s="47" t="s">
        <v>48</v>
      </c>
      <c r="X50" s="47" t="s">
        <v>48</v>
      </c>
      <c r="Y50" s="47" t="s">
        <v>48</v>
      </c>
      <c r="Z50" s="47"/>
      <c r="AA50" s="47"/>
      <c r="AB50" s="50" t="s">
        <v>48</v>
      </c>
      <c r="AC50" s="51" t="s">
        <v>48</v>
      </c>
      <c r="AD50" s="5"/>
      <c r="AE50" s="5"/>
      <c r="AF50" s="5"/>
    </row>
    <row r="51" spans="2:32" x14ac:dyDescent="0.25">
      <c r="B51" s="25"/>
      <c r="C51" s="26"/>
      <c r="D51" s="27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28"/>
      <c r="E52" s="29"/>
      <c r="F52" s="30"/>
      <c r="G52" s="30"/>
      <c r="I52" s="28"/>
    </row>
    <row r="53" spans="2:32" ht="18.75" customHeight="1" x14ac:dyDescent="0.25">
      <c r="E53" s="29"/>
      <c r="F53" s="30"/>
      <c r="G53" s="30"/>
    </row>
    <row r="54" spans="2:32" ht="20.25" customHeight="1" x14ac:dyDescent="0.25">
      <c r="E54" s="29"/>
      <c r="F54" s="30"/>
      <c r="G54" s="30"/>
    </row>
    <row r="55" spans="2:32" ht="14.25" customHeight="1" x14ac:dyDescent="0.25">
      <c r="E55" s="29"/>
      <c r="F55" s="30"/>
      <c r="G55" s="31"/>
    </row>
    <row r="56" spans="2:32" ht="18.75" x14ac:dyDescent="0.25">
      <c r="E56" s="29"/>
      <c r="F56" s="30"/>
      <c r="G56" s="30"/>
    </row>
    <row r="57" spans="2:32" ht="18.75" x14ac:dyDescent="0.25">
      <c r="E57" s="29"/>
      <c r="F57" s="30"/>
      <c r="G57" s="31"/>
    </row>
    <row r="58" spans="2:32" ht="18.75" x14ac:dyDescent="0.25">
      <c r="E58" s="29"/>
      <c r="F58" s="30"/>
      <c r="G58" s="30"/>
    </row>
    <row r="59" spans="2:32" ht="18.75" x14ac:dyDescent="0.25">
      <c r="E59" s="29"/>
      <c r="F59" s="30"/>
      <c r="G59" s="30"/>
    </row>
    <row r="60" spans="2:32" ht="18.75" x14ac:dyDescent="0.25">
      <c r="E60" s="29"/>
      <c r="F60" s="30"/>
      <c r="G60" s="30"/>
    </row>
    <row r="61" spans="2:32" ht="18.75" x14ac:dyDescent="0.25">
      <c r="E61" s="29"/>
      <c r="F61" s="32"/>
      <c r="G61" s="33"/>
      <c r="J61" s="6" t="s">
        <v>98</v>
      </c>
    </row>
  </sheetData>
  <mergeCells count="44">
    <mergeCell ref="A6:AB6"/>
    <mergeCell ref="X9:X10"/>
    <mergeCell ref="Y9:Y10"/>
    <mergeCell ref="Z9:Z10"/>
    <mergeCell ref="AA9:AA10"/>
    <mergeCell ref="AB9:AB10"/>
    <mergeCell ref="L9:L10"/>
    <mergeCell ref="M9:M10"/>
    <mergeCell ref="N9:N10"/>
    <mergeCell ref="O9:O10"/>
    <mergeCell ref="P9:P10"/>
    <mergeCell ref="Q9:Q10"/>
    <mergeCell ref="Z8:AA8"/>
    <mergeCell ref="AB8:AC8"/>
    <mergeCell ref="D9:D10"/>
    <mergeCell ref="E9:E10"/>
    <mergeCell ref="AC9:AC10"/>
    <mergeCell ref="R9:R10"/>
    <mergeCell ref="S9:S10"/>
    <mergeCell ref="T9:T10"/>
    <mergeCell ref="U9:U10"/>
    <mergeCell ref="V9:V10"/>
    <mergeCell ref="W9:W10"/>
    <mergeCell ref="F9:F10"/>
    <mergeCell ref="G9:G10"/>
    <mergeCell ref="H9:H10"/>
    <mergeCell ref="I9:I10"/>
    <mergeCell ref="J9:J10"/>
    <mergeCell ref="V8:W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K9:K10"/>
    <mergeCell ref="N8:O8"/>
    <mergeCell ref="P8:Q8"/>
    <mergeCell ref="R8:S8"/>
    <mergeCell ref="T8:U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zoomScaleSheetLayoutView="80" workbookViewId="0">
      <selection activeCell="J20" sqref="J20"/>
    </sheetView>
  </sheetViews>
  <sheetFormatPr defaultRowHeight="15.75" x14ac:dyDescent="0.25"/>
  <cols>
    <col min="1" max="2" width="9.140625" style="6"/>
    <col min="3" max="3" width="33.5703125" style="6" customWidth="1"/>
    <col min="4" max="4" width="10.140625" style="6" customWidth="1"/>
    <col min="5" max="5" width="12" style="6" customWidth="1"/>
    <col min="6" max="6" width="11.28515625" style="6" customWidth="1"/>
    <col min="7" max="7" width="13.140625" style="6" customWidth="1"/>
    <col min="8" max="8" width="11.7109375" style="6" customWidth="1"/>
    <col min="9" max="9" width="12.5703125" style="6" customWidth="1"/>
    <col min="10" max="10" width="10.28515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0.5703125" style="6" customWidth="1"/>
    <col min="23" max="23" width="13" style="6" customWidth="1"/>
    <col min="24" max="24" width="11.42578125" style="6" customWidth="1"/>
    <col min="25" max="25" width="12.5703125" style="6" customWidth="1"/>
    <col min="26" max="26" width="11.140625" style="6" customWidth="1"/>
    <col min="27" max="27" width="13.140625" style="6" customWidth="1"/>
    <col min="28" max="28" width="12" style="6" customWidth="1"/>
    <col min="29" max="29" width="14.7109375" style="6" customWidth="1"/>
    <col min="30" max="30" width="3.5703125" style="6" customWidth="1"/>
    <col min="31" max="31" width="16.140625" style="6" customWidth="1"/>
    <col min="32" max="32" width="9.140625" style="6"/>
    <col min="33" max="33" width="19" style="6" customWidth="1"/>
    <col min="34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111" t="s">
        <v>50</v>
      </c>
      <c r="X3" s="111"/>
      <c r="Y3" s="111"/>
      <c r="Z3" s="111"/>
      <c r="AA3" s="111"/>
      <c r="AB3" s="111"/>
      <c r="AC3" s="111"/>
    </row>
    <row r="5" spans="2:32" ht="28.5" customHeight="1" x14ac:dyDescent="0.25">
      <c r="B5" s="112" t="s">
        <v>99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</row>
    <row r="6" spans="2:32" ht="26.25" customHeight="1" x14ac:dyDescent="0.25">
      <c r="B6" s="11"/>
      <c r="C6" s="11"/>
      <c r="D6" s="11"/>
      <c r="E6" s="11"/>
      <c r="F6" s="11"/>
      <c r="G6" s="11"/>
      <c r="H6" s="11"/>
      <c r="I6" s="11"/>
      <c r="J6" s="121" t="s">
        <v>102</v>
      </c>
      <c r="K6" s="121"/>
      <c r="L6" s="121"/>
      <c r="M6" s="121"/>
      <c r="N6" s="121"/>
      <c r="O6" s="121"/>
      <c r="P6" s="121"/>
      <c r="Q6" s="121"/>
      <c r="R6" s="121"/>
      <c r="S6" s="121"/>
      <c r="W6" s="122"/>
      <c r="X6" s="122"/>
      <c r="Y6" s="122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113" t="s">
        <v>0</v>
      </c>
      <c r="C8" s="115" t="s">
        <v>1</v>
      </c>
      <c r="D8" s="110" t="s">
        <v>51</v>
      </c>
      <c r="E8" s="110"/>
      <c r="F8" s="110" t="s">
        <v>52</v>
      </c>
      <c r="G8" s="110"/>
      <c r="H8" s="110" t="s">
        <v>53</v>
      </c>
      <c r="I8" s="110"/>
      <c r="J8" s="110" t="s">
        <v>54</v>
      </c>
      <c r="K8" s="110"/>
      <c r="L8" s="110" t="s">
        <v>55</v>
      </c>
      <c r="M8" s="110"/>
      <c r="N8" s="110" t="s">
        <v>56</v>
      </c>
      <c r="O8" s="110"/>
      <c r="P8" s="110" t="s">
        <v>57</v>
      </c>
      <c r="Q8" s="110"/>
      <c r="R8" s="110" t="s">
        <v>58</v>
      </c>
      <c r="S8" s="110"/>
      <c r="T8" s="110" t="s">
        <v>59</v>
      </c>
      <c r="U8" s="110"/>
      <c r="V8" s="110" t="s">
        <v>60</v>
      </c>
      <c r="W8" s="110"/>
      <c r="X8" s="110" t="s">
        <v>61</v>
      </c>
      <c r="Y8" s="110"/>
      <c r="Z8" s="110" t="s">
        <v>62</v>
      </c>
      <c r="AA8" s="110"/>
      <c r="AB8" s="115" t="s">
        <v>63</v>
      </c>
      <c r="AC8" s="120"/>
      <c r="AD8" s="13"/>
      <c r="AE8" s="13"/>
    </row>
    <row r="9" spans="2:32" x14ac:dyDescent="0.25">
      <c r="B9" s="114"/>
      <c r="C9" s="116"/>
      <c r="D9" s="117" t="s">
        <v>2</v>
      </c>
      <c r="E9" s="117" t="s">
        <v>64</v>
      </c>
      <c r="F9" s="117" t="s">
        <v>2</v>
      </c>
      <c r="G9" s="117" t="s">
        <v>64</v>
      </c>
      <c r="H9" s="117" t="s">
        <v>2</v>
      </c>
      <c r="I9" s="117" t="s">
        <v>64</v>
      </c>
      <c r="J9" s="117" t="s">
        <v>2</v>
      </c>
      <c r="K9" s="117" t="s">
        <v>64</v>
      </c>
      <c r="L9" s="117" t="s">
        <v>2</v>
      </c>
      <c r="M9" s="117" t="s">
        <v>64</v>
      </c>
      <c r="N9" s="117" t="s">
        <v>2</v>
      </c>
      <c r="O9" s="117" t="s">
        <v>64</v>
      </c>
      <c r="P9" s="117" t="s">
        <v>2</v>
      </c>
      <c r="Q9" s="117" t="s">
        <v>64</v>
      </c>
      <c r="R9" s="117" t="s">
        <v>2</v>
      </c>
      <c r="S9" s="117" t="s">
        <v>64</v>
      </c>
      <c r="T9" s="117" t="s">
        <v>2</v>
      </c>
      <c r="U9" s="117" t="s">
        <v>64</v>
      </c>
      <c r="V9" s="117" t="s">
        <v>2</v>
      </c>
      <c r="W9" s="117" t="s">
        <v>64</v>
      </c>
      <c r="X9" s="117" t="s">
        <v>2</v>
      </c>
      <c r="Y9" s="117" t="s">
        <v>64</v>
      </c>
      <c r="Z9" s="117" t="s">
        <v>2</v>
      </c>
      <c r="AA9" s="117" t="s">
        <v>64</v>
      </c>
      <c r="AB9" s="117" t="s">
        <v>2</v>
      </c>
      <c r="AC9" s="118" t="s">
        <v>64</v>
      </c>
      <c r="AD9" s="14"/>
      <c r="AE9" s="14"/>
    </row>
    <row r="10" spans="2:32" ht="15.75" customHeight="1" x14ac:dyDescent="0.25">
      <c r="B10" s="114"/>
      <c r="C10" s="116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8"/>
      <c r="AD10" s="14"/>
      <c r="AE10" s="14"/>
    </row>
    <row r="11" spans="2:32" ht="15.75" customHeight="1" x14ac:dyDescent="0.25">
      <c r="B11" s="15" t="s">
        <v>65</v>
      </c>
      <c r="C11" s="75" t="s">
        <v>66</v>
      </c>
      <c r="D11" s="75">
        <v>1</v>
      </c>
      <c r="E11" s="75">
        <v>2</v>
      </c>
      <c r="F11" s="75">
        <v>3</v>
      </c>
      <c r="G11" s="75">
        <v>4</v>
      </c>
      <c r="H11" s="75">
        <v>5</v>
      </c>
      <c r="I11" s="75">
        <v>6</v>
      </c>
      <c r="J11" s="75">
        <v>7</v>
      </c>
      <c r="K11" s="75">
        <v>8</v>
      </c>
      <c r="L11" s="75">
        <v>9</v>
      </c>
      <c r="M11" s="75">
        <v>10</v>
      </c>
      <c r="N11" s="75">
        <v>11</v>
      </c>
      <c r="O11" s="75">
        <v>12</v>
      </c>
      <c r="P11" s="75">
        <v>13</v>
      </c>
      <c r="Q11" s="75">
        <v>14</v>
      </c>
      <c r="R11" s="75">
        <v>15</v>
      </c>
      <c r="S11" s="75">
        <v>16</v>
      </c>
      <c r="T11" s="75">
        <v>17</v>
      </c>
      <c r="U11" s="75">
        <v>18</v>
      </c>
      <c r="V11" s="75">
        <v>19</v>
      </c>
      <c r="W11" s="75">
        <v>20</v>
      </c>
      <c r="X11" s="75">
        <v>21</v>
      </c>
      <c r="Y11" s="75">
        <v>22</v>
      </c>
      <c r="Z11" s="75">
        <v>23</v>
      </c>
      <c r="AA11" s="75">
        <v>24</v>
      </c>
      <c r="AB11" s="75">
        <v>25</v>
      </c>
      <c r="AC11" s="76">
        <v>26</v>
      </c>
      <c r="AD11" s="14"/>
      <c r="AE11" s="14"/>
    </row>
    <row r="12" spans="2:32" ht="81.75" customHeight="1" x14ac:dyDescent="0.25">
      <c r="B12" s="77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7">
        <v>2.0140000000000002</v>
      </c>
      <c r="W12" s="17">
        <v>228.89000000000001</v>
      </c>
      <c r="X12" s="17">
        <v>7.8280000000000003</v>
      </c>
      <c r="Y12" s="17">
        <v>234.154</v>
      </c>
      <c r="Z12" s="17"/>
      <c r="AA12" s="17"/>
      <c r="AB12" s="19">
        <v>9.8420000000000005</v>
      </c>
      <c r="AC12" s="34">
        <v>233.05699999999999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>
        <v>2E-3</v>
      </c>
      <c r="W13" s="19">
        <v>0.22700000000000001</v>
      </c>
      <c r="X13" s="19">
        <v>1.0999999999999999E-2</v>
      </c>
      <c r="Y13" s="19">
        <v>0.32900000000000001</v>
      </c>
      <c r="Z13" s="19"/>
      <c r="AA13" s="19"/>
      <c r="AB13" s="19">
        <v>1.2999999999999999E-2</v>
      </c>
      <c r="AC13" s="34">
        <v>0.308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>
        <v>1E-3</v>
      </c>
      <c r="W21" s="19">
        <v>0.114</v>
      </c>
      <c r="X21" s="19">
        <v>2E-3</v>
      </c>
      <c r="Y21" s="19">
        <v>0.06</v>
      </c>
      <c r="Z21" s="19"/>
      <c r="AA21" s="19"/>
      <c r="AB21" s="19">
        <v>3.0000000000000001E-3</v>
      </c>
      <c r="AC21" s="34">
        <v>7.0999999999999994E-2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>
        <v>2.0110000000000001</v>
      </c>
      <c r="W22" s="19">
        <v>228.54900000000001</v>
      </c>
      <c r="X22" s="19">
        <v>7.8150000000000004</v>
      </c>
      <c r="Y22" s="19">
        <v>233.76499999999999</v>
      </c>
      <c r="Z22" s="19"/>
      <c r="AA22" s="19"/>
      <c r="AB22" s="19">
        <v>9.8260000000000005</v>
      </c>
      <c r="AC22" s="34">
        <v>232.678</v>
      </c>
      <c r="AD22" s="5"/>
    </row>
    <row r="23" spans="2:31" ht="18.75" x14ac:dyDescent="0.25">
      <c r="B23" s="1" t="s">
        <v>23</v>
      </c>
      <c r="C23" s="2" t="s">
        <v>24</v>
      </c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 t="s">
        <v>48</v>
      </c>
      <c r="O23" s="75" t="s">
        <v>48</v>
      </c>
      <c r="P23" s="75" t="s">
        <v>48</v>
      </c>
      <c r="Q23" s="75" t="s">
        <v>48</v>
      </c>
      <c r="R23" s="75" t="s">
        <v>48</v>
      </c>
      <c r="S23" s="75" t="s">
        <v>48</v>
      </c>
      <c r="T23" s="75" t="s">
        <v>48</v>
      </c>
      <c r="U23" s="75" t="s">
        <v>48</v>
      </c>
      <c r="V23" s="75" t="s">
        <v>48</v>
      </c>
      <c r="W23" s="75" t="s">
        <v>48</v>
      </c>
      <c r="X23" s="75" t="s">
        <v>48</v>
      </c>
      <c r="Y23" s="75" t="s">
        <v>48</v>
      </c>
      <c r="Z23" s="75"/>
      <c r="AA23" s="75"/>
      <c r="AB23" s="75" t="s">
        <v>48</v>
      </c>
      <c r="AC23" s="76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 t="s">
        <v>48</v>
      </c>
      <c r="O24" s="75" t="s">
        <v>48</v>
      </c>
      <c r="P24" s="75" t="s">
        <v>48</v>
      </c>
      <c r="Q24" s="75" t="s">
        <v>48</v>
      </c>
      <c r="R24" s="75" t="s">
        <v>48</v>
      </c>
      <c r="S24" s="75" t="s">
        <v>48</v>
      </c>
      <c r="T24" s="75" t="s">
        <v>48</v>
      </c>
      <c r="U24" s="75" t="s">
        <v>48</v>
      </c>
      <c r="V24" s="75" t="s">
        <v>48</v>
      </c>
      <c r="W24" s="75" t="s">
        <v>48</v>
      </c>
      <c r="X24" s="75" t="s">
        <v>48</v>
      </c>
      <c r="Y24" s="75" t="s">
        <v>48</v>
      </c>
      <c r="Z24" s="75"/>
      <c r="AA24" s="75"/>
      <c r="AB24" s="75" t="s">
        <v>48</v>
      </c>
      <c r="AC24" s="76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 t="s">
        <v>48</v>
      </c>
      <c r="O25" s="75" t="s">
        <v>48</v>
      </c>
      <c r="P25" s="75" t="s">
        <v>48</v>
      </c>
      <c r="Q25" s="75" t="s">
        <v>48</v>
      </c>
      <c r="R25" s="75" t="s">
        <v>48</v>
      </c>
      <c r="S25" s="75" t="s">
        <v>48</v>
      </c>
      <c r="T25" s="75" t="s">
        <v>48</v>
      </c>
      <c r="U25" s="75" t="s">
        <v>48</v>
      </c>
      <c r="V25" s="75" t="s">
        <v>48</v>
      </c>
      <c r="W25" s="75" t="s">
        <v>48</v>
      </c>
      <c r="X25" s="75" t="s">
        <v>48</v>
      </c>
      <c r="Y25" s="75" t="s">
        <v>48</v>
      </c>
      <c r="Z25" s="75"/>
      <c r="AA25" s="75"/>
      <c r="AB25" s="75" t="s">
        <v>48</v>
      </c>
      <c r="AC25" s="76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 t="s">
        <v>48</v>
      </c>
      <c r="O26" s="75" t="s">
        <v>48</v>
      </c>
      <c r="P26" s="75" t="s">
        <v>48</v>
      </c>
      <c r="Q26" s="75" t="s">
        <v>48</v>
      </c>
      <c r="R26" s="75" t="s">
        <v>48</v>
      </c>
      <c r="S26" s="75" t="s">
        <v>48</v>
      </c>
      <c r="T26" s="75" t="s">
        <v>48</v>
      </c>
      <c r="U26" s="75" t="s">
        <v>48</v>
      </c>
      <c r="V26" s="75" t="s">
        <v>48</v>
      </c>
      <c r="W26" s="75" t="s">
        <v>48</v>
      </c>
      <c r="X26" s="75" t="s">
        <v>48</v>
      </c>
      <c r="Y26" s="75" t="s">
        <v>48</v>
      </c>
      <c r="Z26" s="75"/>
      <c r="AA26" s="75"/>
      <c r="AB26" s="75" t="s">
        <v>48</v>
      </c>
      <c r="AC26" s="76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 t="s">
        <v>48</v>
      </c>
      <c r="O27" s="75" t="s">
        <v>48</v>
      </c>
      <c r="P27" s="75" t="s">
        <v>48</v>
      </c>
      <c r="Q27" s="75" t="s">
        <v>48</v>
      </c>
      <c r="R27" s="75" t="s">
        <v>48</v>
      </c>
      <c r="S27" s="75" t="s">
        <v>48</v>
      </c>
      <c r="T27" s="75" t="s">
        <v>48</v>
      </c>
      <c r="U27" s="75" t="s">
        <v>48</v>
      </c>
      <c r="V27" s="75" t="s">
        <v>48</v>
      </c>
      <c r="W27" s="75" t="s">
        <v>48</v>
      </c>
      <c r="X27" s="75" t="s">
        <v>48</v>
      </c>
      <c r="Y27" s="75" t="s">
        <v>48</v>
      </c>
      <c r="Z27" s="75"/>
      <c r="AA27" s="75"/>
      <c r="AB27" s="75" t="s">
        <v>48</v>
      </c>
      <c r="AC27" s="76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 t="s">
        <v>48</v>
      </c>
      <c r="O28" s="75" t="s">
        <v>48</v>
      </c>
      <c r="P28" s="75" t="s">
        <v>48</v>
      </c>
      <c r="Q28" s="75" t="s">
        <v>48</v>
      </c>
      <c r="R28" s="75" t="s">
        <v>48</v>
      </c>
      <c r="S28" s="75" t="s">
        <v>48</v>
      </c>
      <c r="T28" s="75" t="s">
        <v>48</v>
      </c>
      <c r="U28" s="75" t="s">
        <v>48</v>
      </c>
      <c r="V28" s="75" t="s">
        <v>48</v>
      </c>
      <c r="W28" s="75" t="s">
        <v>48</v>
      </c>
      <c r="X28" s="75" t="s">
        <v>48</v>
      </c>
      <c r="Y28" s="75" t="s">
        <v>48</v>
      </c>
      <c r="Z28" s="75"/>
      <c r="AA28" s="75"/>
      <c r="AB28" s="75" t="s">
        <v>48</v>
      </c>
      <c r="AC28" s="76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 t="s">
        <v>48</v>
      </c>
      <c r="O29" s="75" t="s">
        <v>48</v>
      </c>
      <c r="P29" s="75" t="s">
        <v>48</v>
      </c>
      <c r="Q29" s="75" t="s">
        <v>48</v>
      </c>
      <c r="R29" s="75" t="s">
        <v>48</v>
      </c>
      <c r="S29" s="75" t="s">
        <v>48</v>
      </c>
      <c r="T29" s="75" t="s">
        <v>48</v>
      </c>
      <c r="U29" s="75" t="s">
        <v>48</v>
      </c>
      <c r="V29" s="75" t="s">
        <v>48</v>
      </c>
      <c r="W29" s="75" t="s">
        <v>48</v>
      </c>
      <c r="X29" s="75" t="s">
        <v>48</v>
      </c>
      <c r="Y29" s="75" t="s">
        <v>48</v>
      </c>
      <c r="Z29" s="75"/>
      <c r="AA29" s="75"/>
      <c r="AB29" s="75" t="s">
        <v>48</v>
      </c>
      <c r="AC29" s="76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75"/>
      <c r="F30" s="3"/>
      <c r="G30" s="3"/>
      <c r="H30" s="4"/>
      <c r="I30" s="4"/>
      <c r="J30" s="3"/>
      <c r="K30" s="3"/>
      <c r="L30" s="3"/>
      <c r="M30" s="3"/>
      <c r="N30" s="3"/>
      <c r="O30" s="75"/>
      <c r="P30" s="3" t="s">
        <v>48</v>
      </c>
      <c r="Q30" s="75"/>
      <c r="R30" s="3"/>
      <c r="S30" s="75"/>
      <c r="T30" s="3"/>
      <c r="U30" s="75"/>
      <c r="V30" s="4"/>
      <c r="W30" s="4"/>
      <c r="X30" s="4"/>
      <c r="Y30" s="4"/>
      <c r="Z30" s="4"/>
      <c r="AA30" s="4"/>
      <c r="AB30" s="75"/>
      <c r="AC30" s="76"/>
      <c r="AD30" s="5"/>
      <c r="AE30" s="5"/>
    </row>
    <row r="31" spans="2:31" ht="18.75" x14ac:dyDescent="0.25">
      <c r="B31" s="1" t="s">
        <v>38</v>
      </c>
      <c r="C31" s="2" t="s">
        <v>69</v>
      </c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 t="s">
        <v>48</v>
      </c>
      <c r="O31" s="75" t="s">
        <v>48</v>
      </c>
      <c r="P31" s="75" t="s">
        <v>48</v>
      </c>
      <c r="Q31" s="75" t="s">
        <v>48</v>
      </c>
      <c r="R31" s="75" t="s">
        <v>48</v>
      </c>
      <c r="S31" s="75" t="s">
        <v>48</v>
      </c>
      <c r="T31" s="75" t="s">
        <v>48</v>
      </c>
      <c r="U31" s="75" t="s">
        <v>48</v>
      </c>
      <c r="V31" s="75" t="s">
        <v>48</v>
      </c>
      <c r="W31" s="75" t="s">
        <v>48</v>
      </c>
      <c r="X31" s="75" t="s">
        <v>48</v>
      </c>
      <c r="Y31" s="75" t="s">
        <v>48</v>
      </c>
      <c r="Z31" s="75"/>
      <c r="AA31" s="75"/>
      <c r="AB31" s="75" t="s">
        <v>48</v>
      </c>
      <c r="AC31" s="76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 t="s">
        <v>48</v>
      </c>
      <c r="O32" s="75" t="s">
        <v>48</v>
      </c>
      <c r="P32" s="75" t="s">
        <v>48</v>
      </c>
      <c r="Q32" s="75" t="s">
        <v>48</v>
      </c>
      <c r="R32" s="75" t="s">
        <v>48</v>
      </c>
      <c r="S32" s="75" t="s">
        <v>48</v>
      </c>
      <c r="T32" s="75" t="s">
        <v>48</v>
      </c>
      <c r="U32" s="75" t="s">
        <v>48</v>
      </c>
      <c r="V32" s="75" t="s">
        <v>48</v>
      </c>
      <c r="W32" s="75" t="s">
        <v>48</v>
      </c>
      <c r="X32" s="75" t="s">
        <v>48</v>
      </c>
      <c r="Y32" s="75" t="s">
        <v>48</v>
      </c>
      <c r="Z32" s="75"/>
      <c r="AA32" s="75"/>
      <c r="AB32" s="75" t="s">
        <v>48</v>
      </c>
      <c r="AC32" s="76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 t="s">
        <v>48</v>
      </c>
      <c r="O33" s="75" t="s">
        <v>48</v>
      </c>
      <c r="P33" s="75" t="s">
        <v>48</v>
      </c>
      <c r="Q33" s="75" t="s">
        <v>48</v>
      </c>
      <c r="R33" s="75" t="s">
        <v>48</v>
      </c>
      <c r="S33" s="75" t="s">
        <v>48</v>
      </c>
      <c r="T33" s="75" t="s">
        <v>48</v>
      </c>
      <c r="U33" s="75" t="s">
        <v>48</v>
      </c>
      <c r="V33" s="75" t="s">
        <v>48</v>
      </c>
      <c r="W33" s="75" t="s">
        <v>48</v>
      </c>
      <c r="X33" s="75" t="s">
        <v>48</v>
      </c>
      <c r="Y33" s="75" t="s">
        <v>48</v>
      </c>
      <c r="Z33" s="75"/>
      <c r="AA33" s="75"/>
      <c r="AB33" s="75" t="s">
        <v>48</v>
      </c>
      <c r="AC33" s="76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 t="s">
        <v>48</v>
      </c>
      <c r="O34" s="75" t="s">
        <v>48</v>
      </c>
      <c r="P34" s="75" t="s">
        <v>48</v>
      </c>
      <c r="Q34" s="75" t="s">
        <v>48</v>
      </c>
      <c r="R34" s="75" t="s">
        <v>48</v>
      </c>
      <c r="S34" s="75" t="s">
        <v>48</v>
      </c>
      <c r="T34" s="75" t="s">
        <v>48</v>
      </c>
      <c r="U34" s="75" t="s">
        <v>48</v>
      </c>
      <c r="V34" s="75" t="s">
        <v>48</v>
      </c>
      <c r="W34" s="75" t="s">
        <v>48</v>
      </c>
      <c r="X34" s="75" t="s">
        <v>48</v>
      </c>
      <c r="Y34" s="75" t="s">
        <v>48</v>
      </c>
      <c r="Z34" s="75"/>
      <c r="AA34" s="75"/>
      <c r="AB34" s="75" t="s">
        <v>48</v>
      </c>
      <c r="AC34" s="76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 t="s">
        <v>48</v>
      </c>
      <c r="O35" s="75" t="s">
        <v>48</v>
      </c>
      <c r="P35" s="75" t="s">
        <v>48</v>
      </c>
      <c r="Q35" s="75" t="s">
        <v>48</v>
      </c>
      <c r="R35" s="75" t="s">
        <v>48</v>
      </c>
      <c r="S35" s="75" t="s">
        <v>48</v>
      </c>
      <c r="T35" s="75" t="s">
        <v>48</v>
      </c>
      <c r="U35" s="75" t="s">
        <v>48</v>
      </c>
      <c r="V35" s="75" t="s">
        <v>48</v>
      </c>
      <c r="W35" s="75" t="s">
        <v>48</v>
      </c>
      <c r="X35" s="75" t="s">
        <v>48</v>
      </c>
      <c r="Y35" s="75" t="s">
        <v>48</v>
      </c>
      <c r="Z35" s="75"/>
      <c r="AA35" s="75"/>
      <c r="AB35" s="75" t="s">
        <v>48</v>
      </c>
      <c r="AC35" s="76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 t="s">
        <v>48</v>
      </c>
      <c r="O36" s="75" t="s">
        <v>48</v>
      </c>
      <c r="P36" s="75" t="s">
        <v>48</v>
      </c>
      <c r="Q36" s="75" t="s">
        <v>48</v>
      </c>
      <c r="R36" s="75" t="s">
        <v>48</v>
      </c>
      <c r="S36" s="75" t="s">
        <v>48</v>
      </c>
      <c r="T36" s="75" t="s">
        <v>48</v>
      </c>
      <c r="U36" s="75" t="s">
        <v>48</v>
      </c>
      <c r="V36" s="75" t="s">
        <v>48</v>
      </c>
      <c r="W36" s="75" t="s">
        <v>48</v>
      </c>
      <c r="X36" s="75" t="s">
        <v>48</v>
      </c>
      <c r="Y36" s="75" t="s">
        <v>48</v>
      </c>
      <c r="Z36" s="75"/>
      <c r="AA36" s="75"/>
      <c r="AB36" s="75" t="s">
        <v>48</v>
      </c>
      <c r="AC36" s="76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 t="s">
        <v>48</v>
      </c>
      <c r="O37" s="75" t="s">
        <v>48</v>
      </c>
      <c r="P37" s="75" t="s">
        <v>48</v>
      </c>
      <c r="Q37" s="75" t="s">
        <v>48</v>
      </c>
      <c r="R37" s="75" t="s">
        <v>48</v>
      </c>
      <c r="S37" s="75" t="s">
        <v>48</v>
      </c>
      <c r="T37" s="75" t="s">
        <v>48</v>
      </c>
      <c r="U37" s="75" t="s">
        <v>48</v>
      </c>
      <c r="V37" s="75" t="s">
        <v>48</v>
      </c>
      <c r="W37" s="75" t="s">
        <v>48</v>
      </c>
      <c r="X37" s="75" t="s">
        <v>48</v>
      </c>
      <c r="Y37" s="75" t="s">
        <v>48</v>
      </c>
      <c r="Z37" s="75"/>
      <c r="AA37" s="75"/>
      <c r="AB37" s="75" t="s">
        <v>48</v>
      </c>
      <c r="AC37" s="76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 t="s">
        <v>48</v>
      </c>
      <c r="O38" s="75" t="s">
        <v>48</v>
      </c>
      <c r="P38" s="75" t="s">
        <v>48</v>
      </c>
      <c r="Q38" s="75" t="s">
        <v>48</v>
      </c>
      <c r="R38" s="75" t="s">
        <v>48</v>
      </c>
      <c r="S38" s="75" t="s">
        <v>48</v>
      </c>
      <c r="T38" s="75" t="s">
        <v>48</v>
      </c>
      <c r="U38" s="75" t="s">
        <v>48</v>
      </c>
      <c r="V38" s="75" t="s">
        <v>48</v>
      </c>
      <c r="W38" s="75" t="s">
        <v>48</v>
      </c>
      <c r="X38" s="75" t="s">
        <v>48</v>
      </c>
      <c r="Y38" s="75" t="s">
        <v>48</v>
      </c>
      <c r="Z38" s="75"/>
      <c r="AA38" s="75"/>
      <c r="AB38" s="75" t="s">
        <v>48</v>
      </c>
      <c r="AC38" s="76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 t="s">
        <v>48</v>
      </c>
      <c r="O39" s="75" t="s">
        <v>48</v>
      </c>
      <c r="P39" s="75" t="s">
        <v>48</v>
      </c>
      <c r="Q39" s="75" t="s">
        <v>48</v>
      </c>
      <c r="R39" s="75" t="s">
        <v>48</v>
      </c>
      <c r="S39" s="75" t="s">
        <v>48</v>
      </c>
      <c r="T39" s="75" t="s">
        <v>48</v>
      </c>
      <c r="U39" s="75" t="s">
        <v>48</v>
      </c>
      <c r="V39" s="75" t="s">
        <v>48</v>
      </c>
      <c r="W39" s="75" t="s">
        <v>48</v>
      </c>
      <c r="X39" s="75" t="s">
        <v>48</v>
      </c>
      <c r="Y39" s="75" t="s">
        <v>48</v>
      </c>
      <c r="Z39" s="75"/>
      <c r="AA39" s="75"/>
      <c r="AB39" s="75" t="s">
        <v>48</v>
      </c>
      <c r="AC39" s="76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 t="s">
        <v>48</v>
      </c>
      <c r="O41" s="75" t="s">
        <v>48</v>
      </c>
      <c r="P41" s="75" t="s">
        <v>48</v>
      </c>
      <c r="Q41" s="75" t="s">
        <v>48</v>
      </c>
      <c r="R41" s="75" t="s">
        <v>48</v>
      </c>
      <c r="S41" s="75" t="s">
        <v>48</v>
      </c>
      <c r="T41" s="75" t="s">
        <v>48</v>
      </c>
      <c r="U41" s="75" t="s">
        <v>48</v>
      </c>
      <c r="V41" s="75" t="s">
        <v>48</v>
      </c>
      <c r="W41" s="75" t="s">
        <v>48</v>
      </c>
      <c r="X41" s="75" t="s">
        <v>48</v>
      </c>
      <c r="Y41" s="75" t="s">
        <v>48</v>
      </c>
      <c r="Z41" s="75"/>
      <c r="AA41" s="75"/>
      <c r="AB41" s="75" t="s">
        <v>48</v>
      </c>
      <c r="AC41" s="76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 t="s">
        <v>48</v>
      </c>
      <c r="O42" s="75" t="s">
        <v>48</v>
      </c>
      <c r="P42" s="75" t="s">
        <v>48</v>
      </c>
      <c r="Q42" s="75" t="s">
        <v>48</v>
      </c>
      <c r="R42" s="75" t="s">
        <v>48</v>
      </c>
      <c r="S42" s="75" t="s">
        <v>48</v>
      </c>
      <c r="T42" s="75" t="s">
        <v>48</v>
      </c>
      <c r="U42" s="75" t="s">
        <v>48</v>
      </c>
      <c r="V42" s="75" t="s">
        <v>48</v>
      </c>
      <c r="W42" s="75" t="s">
        <v>48</v>
      </c>
      <c r="X42" s="75" t="s">
        <v>48</v>
      </c>
      <c r="Y42" s="75" t="s">
        <v>48</v>
      </c>
      <c r="Z42" s="75"/>
      <c r="AA42" s="75"/>
      <c r="AB42" s="75" t="s">
        <v>48</v>
      </c>
      <c r="AC42" s="76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 t="s">
        <v>48</v>
      </c>
      <c r="O43" s="75" t="s">
        <v>48</v>
      </c>
      <c r="P43" s="75" t="s">
        <v>48</v>
      </c>
      <c r="Q43" s="75" t="s">
        <v>48</v>
      </c>
      <c r="R43" s="75" t="s">
        <v>48</v>
      </c>
      <c r="S43" s="75" t="s">
        <v>48</v>
      </c>
      <c r="T43" s="75" t="s">
        <v>48</v>
      </c>
      <c r="U43" s="75" t="s">
        <v>48</v>
      </c>
      <c r="V43" s="75" t="s">
        <v>48</v>
      </c>
      <c r="W43" s="75" t="s">
        <v>48</v>
      </c>
      <c r="X43" s="75" t="s">
        <v>48</v>
      </c>
      <c r="Y43" s="75" t="s">
        <v>48</v>
      </c>
      <c r="Z43" s="75"/>
      <c r="AA43" s="75"/>
      <c r="AB43" s="75" t="s">
        <v>48</v>
      </c>
      <c r="AC43" s="76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 t="s">
        <v>48</v>
      </c>
      <c r="O44" s="75" t="s">
        <v>48</v>
      </c>
      <c r="P44" s="75" t="s">
        <v>48</v>
      </c>
      <c r="Q44" s="75" t="s">
        <v>48</v>
      </c>
      <c r="R44" s="75" t="s">
        <v>48</v>
      </c>
      <c r="S44" s="75" t="s">
        <v>48</v>
      </c>
      <c r="T44" s="75" t="s">
        <v>48</v>
      </c>
      <c r="U44" s="75" t="s">
        <v>48</v>
      </c>
      <c r="V44" s="75" t="s">
        <v>48</v>
      </c>
      <c r="W44" s="75" t="s">
        <v>48</v>
      </c>
      <c r="X44" s="75" t="s">
        <v>48</v>
      </c>
      <c r="Y44" s="75" t="s">
        <v>48</v>
      </c>
      <c r="Z44" s="75"/>
      <c r="AA44" s="75"/>
      <c r="AB44" s="75" t="s">
        <v>48</v>
      </c>
      <c r="AC44" s="76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48</v>
      </c>
      <c r="O45" s="75" t="s">
        <v>48</v>
      </c>
      <c r="P45" s="75" t="s">
        <v>48</v>
      </c>
      <c r="Q45" s="75" t="s">
        <v>48</v>
      </c>
      <c r="R45" s="75" t="s">
        <v>48</v>
      </c>
      <c r="S45" s="75" t="s">
        <v>48</v>
      </c>
      <c r="T45" s="75" t="s">
        <v>48</v>
      </c>
      <c r="U45" s="75" t="s">
        <v>48</v>
      </c>
      <c r="V45" s="75" t="s">
        <v>48</v>
      </c>
      <c r="W45" s="75" t="s">
        <v>48</v>
      </c>
      <c r="X45" s="75" t="s">
        <v>48</v>
      </c>
      <c r="Y45" s="75" t="s">
        <v>48</v>
      </c>
      <c r="Z45" s="75"/>
      <c r="AA45" s="75"/>
      <c r="AB45" s="75" t="s">
        <v>48</v>
      </c>
      <c r="AC45" s="76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 t="s">
        <v>48</v>
      </c>
      <c r="O46" s="75" t="s">
        <v>48</v>
      </c>
      <c r="P46" s="75" t="s">
        <v>48</v>
      </c>
      <c r="Q46" s="75" t="s">
        <v>48</v>
      </c>
      <c r="R46" s="75" t="s">
        <v>48</v>
      </c>
      <c r="S46" s="75" t="s">
        <v>48</v>
      </c>
      <c r="T46" s="75" t="s">
        <v>48</v>
      </c>
      <c r="U46" s="75" t="s">
        <v>48</v>
      </c>
      <c r="V46" s="75" t="s">
        <v>48</v>
      </c>
      <c r="W46" s="75" t="s">
        <v>48</v>
      </c>
      <c r="X46" s="75" t="s">
        <v>48</v>
      </c>
      <c r="Y46" s="75" t="s">
        <v>48</v>
      </c>
      <c r="Z46" s="75"/>
      <c r="AA46" s="75"/>
      <c r="AB46" s="75" t="s">
        <v>48</v>
      </c>
      <c r="AC46" s="76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 t="s">
        <v>48</v>
      </c>
      <c r="O47" s="75" t="s">
        <v>48</v>
      </c>
      <c r="P47" s="75" t="s">
        <v>48</v>
      </c>
      <c r="Q47" s="75" t="s">
        <v>48</v>
      </c>
      <c r="R47" s="75" t="s">
        <v>48</v>
      </c>
      <c r="S47" s="75" t="s">
        <v>48</v>
      </c>
      <c r="T47" s="75" t="s">
        <v>48</v>
      </c>
      <c r="U47" s="75" t="s">
        <v>48</v>
      </c>
      <c r="V47" s="75" t="s">
        <v>48</v>
      </c>
      <c r="W47" s="75" t="s">
        <v>48</v>
      </c>
      <c r="X47" s="75" t="s">
        <v>48</v>
      </c>
      <c r="Y47" s="75" t="s">
        <v>48</v>
      </c>
      <c r="Z47" s="75"/>
      <c r="AA47" s="75"/>
      <c r="AB47" s="75" t="s">
        <v>48</v>
      </c>
      <c r="AC47" s="76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 t="s">
        <v>48</v>
      </c>
      <c r="O48" s="75" t="s">
        <v>48</v>
      </c>
      <c r="P48" s="75" t="s">
        <v>48</v>
      </c>
      <c r="Q48" s="75" t="s">
        <v>48</v>
      </c>
      <c r="R48" s="75" t="s">
        <v>48</v>
      </c>
      <c r="S48" s="75" t="s">
        <v>48</v>
      </c>
      <c r="T48" s="75" t="s">
        <v>48</v>
      </c>
      <c r="U48" s="75" t="s">
        <v>48</v>
      </c>
      <c r="V48" s="75" t="s">
        <v>48</v>
      </c>
      <c r="W48" s="75" t="s">
        <v>48</v>
      </c>
      <c r="X48" s="75" t="s">
        <v>48</v>
      </c>
      <c r="Y48" s="75" t="s">
        <v>48</v>
      </c>
      <c r="Z48" s="75"/>
      <c r="AA48" s="75"/>
      <c r="AB48" s="75" t="s">
        <v>48</v>
      </c>
      <c r="AC48" s="76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 t="s">
        <v>48</v>
      </c>
      <c r="O49" s="75" t="s">
        <v>48</v>
      </c>
      <c r="P49" s="75" t="s">
        <v>48</v>
      </c>
      <c r="Q49" s="75" t="s">
        <v>48</v>
      </c>
      <c r="R49" s="75" t="s">
        <v>48</v>
      </c>
      <c r="S49" s="75" t="s">
        <v>48</v>
      </c>
      <c r="T49" s="75" t="s">
        <v>48</v>
      </c>
      <c r="U49" s="75" t="s">
        <v>48</v>
      </c>
      <c r="V49" s="75" t="s">
        <v>48</v>
      </c>
      <c r="W49" s="75" t="s">
        <v>48</v>
      </c>
      <c r="X49" s="75" t="s">
        <v>48</v>
      </c>
      <c r="Y49" s="75" t="s">
        <v>48</v>
      </c>
      <c r="Z49" s="75"/>
      <c r="AA49" s="75"/>
      <c r="AB49" s="75" t="s">
        <v>48</v>
      </c>
      <c r="AC49" s="76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D8:E8"/>
    <mergeCell ref="F8:G8"/>
    <mergeCell ref="H8:I8"/>
    <mergeCell ref="J8:K8"/>
    <mergeCell ref="W3:AC3"/>
    <mergeCell ref="B5:AC5"/>
    <mergeCell ref="J6:S6"/>
    <mergeCell ref="W6:Y6"/>
    <mergeCell ref="B8:B10"/>
    <mergeCell ref="C8:C10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  <pageSetup paperSize="9" scale="6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4" zoomScale="70" zoomScaleNormal="70" workbookViewId="0">
      <selection activeCell="H30" sqref="H30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3.28515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111" t="s">
        <v>50</v>
      </c>
      <c r="X3" s="111"/>
      <c r="Y3" s="111"/>
      <c r="Z3" s="111"/>
      <c r="AA3" s="111"/>
      <c r="AB3" s="111"/>
      <c r="AC3" s="111"/>
    </row>
    <row r="5" spans="2:32" ht="28.5" customHeight="1" x14ac:dyDescent="0.25">
      <c r="B5" s="112" t="s">
        <v>99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</row>
    <row r="6" spans="2:32" ht="18" customHeight="1" x14ac:dyDescent="0.25">
      <c r="B6" s="63"/>
      <c r="C6" s="63"/>
      <c r="D6" s="63"/>
      <c r="E6" s="63"/>
      <c r="F6" s="63"/>
      <c r="G6" s="63"/>
      <c r="H6" s="63"/>
      <c r="I6" s="63"/>
      <c r="J6" s="43" t="s">
        <v>103</v>
      </c>
      <c r="K6" s="43"/>
      <c r="L6" s="43"/>
      <c r="M6" s="43"/>
      <c r="N6" s="43"/>
      <c r="O6" s="43"/>
      <c r="P6" s="43"/>
      <c r="Q6" s="43"/>
      <c r="R6" s="43"/>
      <c r="S6" s="43"/>
      <c r="W6" s="122"/>
      <c r="X6" s="122"/>
      <c r="Y6" s="122"/>
      <c r="Z6" s="63"/>
      <c r="AA6" s="63"/>
      <c r="AB6" s="63"/>
      <c r="AC6" s="63"/>
    </row>
    <row r="7" spans="2:32" ht="16.5" thickBot="1" x14ac:dyDescent="0.3">
      <c r="B7" s="12"/>
    </row>
    <row r="8" spans="2:32" ht="57.75" customHeight="1" x14ac:dyDescent="0.25">
      <c r="B8" s="123" t="s">
        <v>0</v>
      </c>
      <c r="C8" s="113" t="s">
        <v>1</v>
      </c>
      <c r="D8" s="110" t="s">
        <v>51</v>
      </c>
      <c r="E8" s="110"/>
      <c r="F8" s="110" t="s">
        <v>52</v>
      </c>
      <c r="G8" s="110"/>
      <c r="H8" s="110" t="s">
        <v>53</v>
      </c>
      <c r="I8" s="110"/>
      <c r="J8" s="110" t="s">
        <v>54</v>
      </c>
      <c r="K8" s="110"/>
      <c r="L8" s="110" t="s">
        <v>55</v>
      </c>
      <c r="M8" s="110"/>
      <c r="N8" s="110" t="s">
        <v>56</v>
      </c>
      <c r="O8" s="110"/>
      <c r="P8" s="110" t="s">
        <v>57</v>
      </c>
      <c r="Q8" s="110"/>
      <c r="R8" s="110" t="s">
        <v>58</v>
      </c>
      <c r="S8" s="110"/>
      <c r="T8" s="110" t="s">
        <v>59</v>
      </c>
      <c r="U8" s="110"/>
      <c r="V8" s="110" t="s">
        <v>60</v>
      </c>
      <c r="W8" s="110"/>
      <c r="X8" s="110" t="s">
        <v>61</v>
      </c>
      <c r="Y8" s="110"/>
      <c r="Z8" s="110" t="s">
        <v>62</v>
      </c>
      <c r="AA8" s="110"/>
      <c r="AB8" s="115" t="s">
        <v>63</v>
      </c>
      <c r="AC8" s="120"/>
      <c r="AD8" s="13"/>
      <c r="AE8" s="13"/>
    </row>
    <row r="9" spans="2:32" x14ac:dyDescent="0.25">
      <c r="B9" s="124"/>
      <c r="C9" s="114"/>
      <c r="D9" s="117" t="s">
        <v>2</v>
      </c>
      <c r="E9" s="117" t="s">
        <v>64</v>
      </c>
      <c r="F9" s="117" t="s">
        <v>2</v>
      </c>
      <c r="G9" s="117" t="s">
        <v>64</v>
      </c>
      <c r="H9" s="117" t="s">
        <v>2</v>
      </c>
      <c r="I9" s="117" t="s">
        <v>64</v>
      </c>
      <c r="J9" s="117" t="s">
        <v>2</v>
      </c>
      <c r="K9" s="117" t="s">
        <v>64</v>
      </c>
      <c r="L9" s="117" t="s">
        <v>2</v>
      </c>
      <c r="M9" s="117" t="s">
        <v>64</v>
      </c>
      <c r="N9" s="117" t="s">
        <v>2</v>
      </c>
      <c r="O9" s="117" t="s">
        <v>64</v>
      </c>
      <c r="P9" s="117" t="s">
        <v>2</v>
      </c>
      <c r="Q9" s="117" t="s">
        <v>64</v>
      </c>
      <c r="R9" s="117" t="s">
        <v>2</v>
      </c>
      <c r="S9" s="117" t="s">
        <v>64</v>
      </c>
      <c r="T9" s="117" t="s">
        <v>2</v>
      </c>
      <c r="U9" s="117" t="s">
        <v>64</v>
      </c>
      <c r="V9" s="117" t="s">
        <v>2</v>
      </c>
      <c r="W9" s="117" t="s">
        <v>64</v>
      </c>
      <c r="X9" s="117" t="s">
        <v>2</v>
      </c>
      <c r="Y9" s="117" t="s">
        <v>64</v>
      </c>
      <c r="Z9" s="117" t="s">
        <v>2</v>
      </c>
      <c r="AA9" s="117" t="s">
        <v>64</v>
      </c>
      <c r="AB9" s="117" t="s">
        <v>2</v>
      </c>
      <c r="AC9" s="118" t="s">
        <v>64</v>
      </c>
      <c r="AD9" s="14"/>
      <c r="AE9" s="14"/>
    </row>
    <row r="10" spans="2:32" ht="15.75" customHeight="1" x14ac:dyDescent="0.25">
      <c r="B10" s="124"/>
      <c r="C10" s="11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8"/>
      <c r="AD10" s="14"/>
      <c r="AE10" s="14"/>
    </row>
    <row r="11" spans="2:32" ht="15.75" customHeight="1" x14ac:dyDescent="0.25">
      <c r="B11" s="82" t="s">
        <v>65</v>
      </c>
      <c r="C11" s="15" t="s">
        <v>66</v>
      </c>
      <c r="D11" s="75">
        <v>1</v>
      </c>
      <c r="E11" s="75">
        <v>2</v>
      </c>
      <c r="F11" s="75">
        <v>3</v>
      </c>
      <c r="G11" s="75">
        <v>4</v>
      </c>
      <c r="H11" s="75">
        <v>5</v>
      </c>
      <c r="I11" s="75">
        <v>6</v>
      </c>
      <c r="J11" s="75">
        <v>7</v>
      </c>
      <c r="K11" s="75">
        <v>8</v>
      </c>
      <c r="L11" s="75">
        <v>9</v>
      </c>
      <c r="M11" s="75">
        <v>10</v>
      </c>
      <c r="N11" s="75">
        <v>11</v>
      </c>
      <c r="O11" s="75">
        <v>12</v>
      </c>
      <c r="P11" s="75">
        <v>13</v>
      </c>
      <c r="Q11" s="75">
        <v>14</v>
      </c>
      <c r="R11" s="75">
        <v>15</v>
      </c>
      <c r="S11" s="75">
        <v>16</v>
      </c>
      <c r="T11" s="75">
        <v>17</v>
      </c>
      <c r="U11" s="75">
        <v>18</v>
      </c>
      <c r="V11" s="75">
        <v>19</v>
      </c>
      <c r="W11" s="75">
        <v>20</v>
      </c>
      <c r="X11" s="75">
        <v>21</v>
      </c>
      <c r="Y11" s="75">
        <v>22</v>
      </c>
      <c r="Z11" s="75">
        <v>23</v>
      </c>
      <c r="AA11" s="75">
        <v>24</v>
      </c>
      <c r="AB11" s="75">
        <v>25</v>
      </c>
      <c r="AC11" s="76">
        <v>26</v>
      </c>
      <c r="AD11" s="14"/>
      <c r="AE11" s="14"/>
    </row>
    <row r="12" spans="2:32" ht="81.75" customHeight="1" x14ac:dyDescent="0.25">
      <c r="B12" s="83">
        <v>1</v>
      </c>
      <c r="C12" s="87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9" t="s">
        <v>48</v>
      </c>
      <c r="W12" s="19" t="s">
        <v>48</v>
      </c>
      <c r="X12" s="17">
        <v>146.83699999999999</v>
      </c>
      <c r="Y12" s="17">
        <v>238.387</v>
      </c>
      <c r="Z12" s="17"/>
      <c r="AA12" s="17"/>
      <c r="AB12" s="17">
        <v>146.83699999999999</v>
      </c>
      <c r="AC12" s="18">
        <v>238.387</v>
      </c>
    </row>
    <row r="13" spans="2:32" ht="18.75" x14ac:dyDescent="0.25">
      <c r="B13" s="84" t="s">
        <v>3</v>
      </c>
      <c r="C13" s="88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 t="s">
        <v>48</v>
      </c>
      <c r="W13" s="19" t="s">
        <v>48</v>
      </c>
      <c r="X13" s="19">
        <v>0.22</v>
      </c>
      <c r="Y13" s="19">
        <v>0.35699999999999998</v>
      </c>
      <c r="Z13" s="19"/>
      <c r="AA13" s="19"/>
      <c r="AB13" s="17">
        <v>0.22</v>
      </c>
      <c r="AC13" s="18">
        <v>0.35699999999999998</v>
      </c>
      <c r="AD13" s="5"/>
      <c r="AF13" s="8"/>
    </row>
    <row r="14" spans="2:32" ht="18.75" x14ac:dyDescent="0.25">
      <c r="B14" s="84" t="s">
        <v>5</v>
      </c>
      <c r="C14" s="88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/>
      <c r="AA14" s="19"/>
      <c r="AB14" s="17" t="s">
        <v>48</v>
      </c>
      <c r="AC14" s="18" t="s">
        <v>48</v>
      </c>
      <c r="AD14" s="5"/>
    </row>
    <row r="15" spans="2:32" ht="18.75" x14ac:dyDescent="0.25">
      <c r="B15" s="84" t="s">
        <v>7</v>
      </c>
      <c r="C15" s="88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/>
      <c r="AA15" s="19"/>
      <c r="AB15" s="17" t="s">
        <v>48</v>
      </c>
      <c r="AC15" s="18" t="s">
        <v>48</v>
      </c>
      <c r="AD15" s="5"/>
    </row>
    <row r="16" spans="2:32" ht="18.75" x14ac:dyDescent="0.25">
      <c r="B16" s="84" t="s">
        <v>9</v>
      </c>
      <c r="C16" s="88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/>
      <c r="AA16" s="19"/>
      <c r="AB16" s="17" t="s">
        <v>48</v>
      </c>
      <c r="AC16" s="18" t="s">
        <v>48</v>
      </c>
      <c r="AD16" s="5"/>
    </row>
    <row r="17" spans="2:31" ht="18.75" x14ac:dyDescent="0.25">
      <c r="B17" s="84" t="s">
        <v>11</v>
      </c>
      <c r="C17" s="88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/>
      <c r="AA17" s="19"/>
      <c r="AB17" s="17" t="s">
        <v>48</v>
      </c>
      <c r="AC17" s="18" t="s">
        <v>48</v>
      </c>
      <c r="AD17" s="5"/>
    </row>
    <row r="18" spans="2:31" ht="18.75" x14ac:dyDescent="0.25">
      <c r="B18" s="84" t="s">
        <v>13</v>
      </c>
      <c r="C18" s="88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/>
      <c r="AA18" s="19"/>
      <c r="AB18" s="17" t="s">
        <v>48</v>
      </c>
      <c r="AC18" s="18" t="s">
        <v>48</v>
      </c>
      <c r="AD18" s="5"/>
    </row>
    <row r="19" spans="2:31" ht="18.75" x14ac:dyDescent="0.25">
      <c r="B19" s="84" t="s">
        <v>15</v>
      </c>
      <c r="C19" s="88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/>
      <c r="AA19" s="19"/>
      <c r="AB19" s="17" t="s">
        <v>48</v>
      </c>
      <c r="AC19" s="18" t="s">
        <v>48</v>
      </c>
      <c r="AD19" s="5"/>
    </row>
    <row r="20" spans="2:31" ht="18.75" x14ac:dyDescent="0.25">
      <c r="B20" s="84" t="s">
        <v>17</v>
      </c>
      <c r="C20" s="88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/>
      <c r="AA20" s="19"/>
      <c r="AB20" s="17" t="s">
        <v>48</v>
      </c>
      <c r="AC20" s="18" t="s">
        <v>48</v>
      </c>
      <c r="AD20" s="5"/>
    </row>
    <row r="21" spans="2:31" ht="18.75" x14ac:dyDescent="0.25">
      <c r="B21" s="84" t="s">
        <v>19</v>
      </c>
      <c r="C21" s="88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 t="s">
        <v>48</v>
      </c>
      <c r="W21" s="19" t="s">
        <v>48</v>
      </c>
      <c r="X21" s="19">
        <v>3.9E-2</v>
      </c>
      <c r="Y21" s="19">
        <v>6.3E-2</v>
      </c>
      <c r="Z21" s="19"/>
      <c r="AA21" s="19"/>
      <c r="AB21" s="17">
        <v>3.9E-2</v>
      </c>
      <c r="AC21" s="18">
        <v>6.3E-2</v>
      </c>
      <c r="AD21" s="5"/>
    </row>
    <row r="22" spans="2:31" ht="18.75" x14ac:dyDescent="0.25">
      <c r="B22" s="84" t="s">
        <v>21</v>
      </c>
      <c r="C22" s="88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 t="s">
        <v>48</v>
      </c>
      <c r="W22" s="19" t="s">
        <v>48</v>
      </c>
      <c r="X22" s="19">
        <v>146.578</v>
      </c>
      <c r="Y22" s="19">
        <v>237.96700000000001</v>
      </c>
      <c r="Z22" s="19"/>
      <c r="AA22" s="19"/>
      <c r="AB22" s="17">
        <v>146.578</v>
      </c>
      <c r="AC22" s="18">
        <v>237.96700000000001</v>
      </c>
      <c r="AD22" s="5"/>
    </row>
    <row r="23" spans="2:31" ht="18.75" x14ac:dyDescent="0.25">
      <c r="B23" s="84" t="s">
        <v>23</v>
      </c>
      <c r="C23" s="88" t="s">
        <v>24</v>
      </c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 t="s">
        <v>48</v>
      </c>
      <c r="O23" s="75" t="s">
        <v>48</v>
      </c>
      <c r="P23" s="75" t="s">
        <v>48</v>
      </c>
      <c r="Q23" s="75" t="s">
        <v>48</v>
      </c>
      <c r="R23" s="75" t="s">
        <v>48</v>
      </c>
      <c r="S23" s="75" t="s">
        <v>48</v>
      </c>
      <c r="T23" s="75" t="s">
        <v>48</v>
      </c>
      <c r="U23" s="75" t="s">
        <v>48</v>
      </c>
      <c r="V23" s="75" t="s">
        <v>48</v>
      </c>
      <c r="W23" s="75" t="s">
        <v>48</v>
      </c>
      <c r="X23" s="75" t="s">
        <v>48</v>
      </c>
      <c r="Y23" s="75" t="s">
        <v>48</v>
      </c>
      <c r="Z23" s="75"/>
      <c r="AA23" s="75"/>
      <c r="AB23" s="75" t="s">
        <v>48</v>
      </c>
      <c r="AC23" s="76" t="s">
        <v>48</v>
      </c>
      <c r="AD23" s="5"/>
      <c r="AE23" s="5"/>
    </row>
    <row r="24" spans="2:31" ht="37.5" x14ac:dyDescent="0.25">
      <c r="B24" s="84" t="s">
        <v>25</v>
      </c>
      <c r="C24" s="88" t="s">
        <v>26</v>
      </c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 t="s">
        <v>48</v>
      </c>
      <c r="O24" s="75" t="s">
        <v>48</v>
      </c>
      <c r="P24" s="75" t="s">
        <v>48</v>
      </c>
      <c r="Q24" s="75" t="s">
        <v>48</v>
      </c>
      <c r="R24" s="75" t="s">
        <v>48</v>
      </c>
      <c r="S24" s="75" t="s">
        <v>48</v>
      </c>
      <c r="T24" s="75" t="s">
        <v>48</v>
      </c>
      <c r="U24" s="75" t="s">
        <v>48</v>
      </c>
      <c r="V24" s="75" t="s">
        <v>48</v>
      </c>
      <c r="W24" s="75" t="s">
        <v>48</v>
      </c>
      <c r="X24" s="75" t="s">
        <v>48</v>
      </c>
      <c r="Y24" s="75" t="s">
        <v>48</v>
      </c>
      <c r="Z24" s="75"/>
      <c r="AA24" s="75"/>
      <c r="AB24" s="75" t="s">
        <v>48</v>
      </c>
      <c r="AC24" s="76" t="s">
        <v>48</v>
      </c>
      <c r="AD24" s="5"/>
      <c r="AE24" s="5"/>
    </row>
    <row r="25" spans="2:31" ht="18.75" x14ac:dyDescent="0.25">
      <c r="B25" s="84" t="s">
        <v>27</v>
      </c>
      <c r="C25" s="88" t="s">
        <v>28</v>
      </c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 t="s">
        <v>48</v>
      </c>
      <c r="O25" s="75" t="s">
        <v>48</v>
      </c>
      <c r="P25" s="75" t="s">
        <v>48</v>
      </c>
      <c r="Q25" s="75" t="s">
        <v>48</v>
      </c>
      <c r="R25" s="75" t="s">
        <v>48</v>
      </c>
      <c r="S25" s="75" t="s">
        <v>48</v>
      </c>
      <c r="T25" s="75" t="s">
        <v>48</v>
      </c>
      <c r="U25" s="75" t="s">
        <v>48</v>
      </c>
      <c r="V25" s="75" t="s">
        <v>48</v>
      </c>
      <c r="W25" s="75" t="s">
        <v>48</v>
      </c>
      <c r="X25" s="75" t="s">
        <v>48</v>
      </c>
      <c r="Y25" s="75" t="s">
        <v>48</v>
      </c>
      <c r="Z25" s="75"/>
      <c r="AA25" s="75"/>
      <c r="AB25" s="75" t="s">
        <v>48</v>
      </c>
      <c r="AC25" s="76" t="s">
        <v>48</v>
      </c>
      <c r="AD25" s="5"/>
      <c r="AE25" s="5"/>
    </row>
    <row r="26" spans="2:31" ht="18.75" x14ac:dyDescent="0.25">
      <c r="B26" s="84" t="s">
        <v>29</v>
      </c>
      <c r="C26" s="88" t="s">
        <v>30</v>
      </c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 t="s">
        <v>48</v>
      </c>
      <c r="O26" s="75" t="s">
        <v>48</v>
      </c>
      <c r="P26" s="75" t="s">
        <v>48</v>
      </c>
      <c r="Q26" s="75" t="s">
        <v>48</v>
      </c>
      <c r="R26" s="75" t="s">
        <v>48</v>
      </c>
      <c r="S26" s="75" t="s">
        <v>48</v>
      </c>
      <c r="T26" s="75" t="s">
        <v>48</v>
      </c>
      <c r="U26" s="75" t="s">
        <v>48</v>
      </c>
      <c r="V26" s="75" t="s">
        <v>48</v>
      </c>
      <c r="W26" s="75" t="s">
        <v>48</v>
      </c>
      <c r="X26" s="75" t="s">
        <v>48</v>
      </c>
      <c r="Y26" s="75" t="s">
        <v>48</v>
      </c>
      <c r="Z26" s="75"/>
      <c r="AA26" s="75"/>
      <c r="AB26" s="75" t="s">
        <v>48</v>
      </c>
      <c r="AC26" s="76" t="s">
        <v>48</v>
      </c>
      <c r="AD26" s="5"/>
      <c r="AE26" s="5"/>
    </row>
    <row r="27" spans="2:31" ht="37.5" x14ac:dyDescent="0.25">
      <c r="B27" s="84" t="s">
        <v>31</v>
      </c>
      <c r="C27" s="88" t="s">
        <v>32</v>
      </c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 t="s">
        <v>48</v>
      </c>
      <c r="O27" s="75" t="s">
        <v>48</v>
      </c>
      <c r="P27" s="75" t="s">
        <v>48</v>
      </c>
      <c r="Q27" s="75" t="s">
        <v>48</v>
      </c>
      <c r="R27" s="75" t="s">
        <v>48</v>
      </c>
      <c r="S27" s="75" t="s">
        <v>48</v>
      </c>
      <c r="T27" s="75" t="s">
        <v>48</v>
      </c>
      <c r="U27" s="75" t="s">
        <v>48</v>
      </c>
      <c r="V27" s="75" t="s">
        <v>48</v>
      </c>
      <c r="W27" s="75" t="s">
        <v>48</v>
      </c>
      <c r="X27" s="75" t="s">
        <v>48</v>
      </c>
      <c r="Y27" s="75" t="s">
        <v>48</v>
      </c>
      <c r="Z27" s="75"/>
      <c r="AA27" s="75"/>
      <c r="AB27" s="75" t="s">
        <v>48</v>
      </c>
      <c r="AC27" s="76" t="s">
        <v>48</v>
      </c>
      <c r="AD27" s="5"/>
      <c r="AE27" s="5"/>
    </row>
    <row r="28" spans="2:31" ht="18.75" x14ac:dyDescent="0.25">
      <c r="B28" s="84" t="s">
        <v>33</v>
      </c>
      <c r="C28" s="88" t="s">
        <v>34</v>
      </c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 t="s">
        <v>48</v>
      </c>
      <c r="O28" s="75" t="s">
        <v>48</v>
      </c>
      <c r="P28" s="75" t="s">
        <v>48</v>
      </c>
      <c r="Q28" s="75" t="s">
        <v>48</v>
      </c>
      <c r="R28" s="75" t="s">
        <v>48</v>
      </c>
      <c r="S28" s="75" t="s">
        <v>48</v>
      </c>
      <c r="T28" s="75" t="s">
        <v>48</v>
      </c>
      <c r="U28" s="75" t="s">
        <v>48</v>
      </c>
      <c r="V28" s="75" t="s">
        <v>48</v>
      </c>
      <c r="W28" s="75" t="s">
        <v>48</v>
      </c>
      <c r="X28" s="75" t="s">
        <v>48</v>
      </c>
      <c r="Y28" s="75" t="s">
        <v>48</v>
      </c>
      <c r="Z28" s="75"/>
      <c r="AA28" s="75"/>
      <c r="AB28" s="75" t="s">
        <v>48</v>
      </c>
      <c r="AC28" s="76" t="s">
        <v>48</v>
      </c>
      <c r="AD28" s="5"/>
      <c r="AE28" s="5"/>
    </row>
    <row r="29" spans="2:31" ht="18.75" x14ac:dyDescent="0.25">
      <c r="B29" s="84" t="s">
        <v>35</v>
      </c>
      <c r="C29" s="88" t="s">
        <v>36</v>
      </c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 t="s">
        <v>48</v>
      </c>
      <c r="O29" s="75" t="s">
        <v>48</v>
      </c>
      <c r="P29" s="75" t="s">
        <v>48</v>
      </c>
      <c r="Q29" s="75" t="s">
        <v>48</v>
      </c>
      <c r="R29" s="75" t="s">
        <v>48</v>
      </c>
      <c r="S29" s="75" t="s">
        <v>48</v>
      </c>
      <c r="T29" s="75" t="s">
        <v>48</v>
      </c>
      <c r="U29" s="75" t="s">
        <v>48</v>
      </c>
      <c r="V29" s="75" t="s">
        <v>48</v>
      </c>
      <c r="W29" s="75" t="s">
        <v>48</v>
      </c>
      <c r="X29" s="75" t="s">
        <v>48</v>
      </c>
      <c r="Y29" s="75" t="s">
        <v>48</v>
      </c>
      <c r="Z29" s="75"/>
      <c r="AA29" s="75"/>
      <c r="AB29" s="75" t="s">
        <v>48</v>
      </c>
      <c r="AC29" s="76" t="s">
        <v>48</v>
      </c>
      <c r="AD29" s="5"/>
      <c r="AE29" s="5"/>
    </row>
    <row r="30" spans="2:31" ht="18.75" x14ac:dyDescent="0.25">
      <c r="B30" s="84" t="s">
        <v>37</v>
      </c>
      <c r="C30" s="88" t="s">
        <v>68</v>
      </c>
      <c r="D30" s="3"/>
      <c r="E30" s="75"/>
      <c r="F30" s="3"/>
      <c r="G30" s="3"/>
      <c r="H30" s="4"/>
      <c r="I30" s="4"/>
      <c r="J30" s="3"/>
      <c r="K30" s="3"/>
      <c r="L30" s="3"/>
      <c r="M30" s="3"/>
      <c r="N30" s="3"/>
      <c r="O30" s="75"/>
      <c r="P30" s="3" t="s">
        <v>48</v>
      </c>
      <c r="Q30" s="75"/>
      <c r="R30" s="3"/>
      <c r="S30" s="75"/>
      <c r="T30" s="3"/>
      <c r="U30" s="75"/>
      <c r="V30" s="3"/>
      <c r="W30" s="75"/>
      <c r="X30" s="4"/>
      <c r="Y30" s="4"/>
      <c r="Z30" s="4"/>
      <c r="AA30" s="4"/>
      <c r="AB30" s="75"/>
      <c r="AC30" s="76"/>
      <c r="AD30" s="5"/>
      <c r="AE30" s="5"/>
    </row>
    <row r="31" spans="2:31" ht="18.75" x14ac:dyDescent="0.25">
      <c r="B31" s="84" t="s">
        <v>38</v>
      </c>
      <c r="C31" s="88" t="s">
        <v>69</v>
      </c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 t="s">
        <v>48</v>
      </c>
      <c r="O31" s="75" t="s">
        <v>48</v>
      </c>
      <c r="P31" s="75" t="s">
        <v>48</v>
      </c>
      <c r="Q31" s="75" t="s">
        <v>48</v>
      </c>
      <c r="R31" s="75" t="s">
        <v>48</v>
      </c>
      <c r="S31" s="75" t="s">
        <v>48</v>
      </c>
      <c r="T31" s="75" t="s">
        <v>48</v>
      </c>
      <c r="U31" s="75" t="s">
        <v>48</v>
      </c>
      <c r="V31" s="75" t="s">
        <v>48</v>
      </c>
      <c r="W31" s="75" t="s">
        <v>48</v>
      </c>
      <c r="X31" s="75" t="s">
        <v>48</v>
      </c>
      <c r="Y31" s="75" t="s">
        <v>48</v>
      </c>
      <c r="Z31" s="75"/>
      <c r="AA31" s="75"/>
      <c r="AB31" s="75" t="s">
        <v>48</v>
      </c>
      <c r="AC31" s="76" t="s">
        <v>48</v>
      </c>
      <c r="AD31" s="5"/>
      <c r="AE31" s="5"/>
    </row>
    <row r="32" spans="2:31" ht="18.75" x14ac:dyDescent="0.25">
      <c r="B32" s="84" t="s">
        <v>39</v>
      </c>
      <c r="C32" s="88" t="s">
        <v>70</v>
      </c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 t="s">
        <v>48</v>
      </c>
      <c r="O32" s="75" t="s">
        <v>48</v>
      </c>
      <c r="P32" s="75" t="s">
        <v>48</v>
      </c>
      <c r="Q32" s="75" t="s">
        <v>48</v>
      </c>
      <c r="R32" s="75" t="s">
        <v>48</v>
      </c>
      <c r="S32" s="75" t="s">
        <v>48</v>
      </c>
      <c r="T32" s="75" t="s">
        <v>48</v>
      </c>
      <c r="U32" s="75" t="s">
        <v>48</v>
      </c>
      <c r="V32" s="75" t="s">
        <v>48</v>
      </c>
      <c r="W32" s="75" t="s">
        <v>48</v>
      </c>
      <c r="X32" s="75" t="s">
        <v>48</v>
      </c>
      <c r="Y32" s="75" t="s">
        <v>48</v>
      </c>
      <c r="Z32" s="75"/>
      <c r="AA32" s="75"/>
      <c r="AB32" s="75" t="s">
        <v>48</v>
      </c>
      <c r="AC32" s="76" t="s">
        <v>48</v>
      </c>
      <c r="AD32" s="5"/>
      <c r="AE32" s="5"/>
    </row>
    <row r="33" spans="2:31" ht="18.75" x14ac:dyDescent="0.25">
      <c r="B33" s="84" t="s">
        <v>40</v>
      </c>
      <c r="C33" s="88" t="s">
        <v>71</v>
      </c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 t="s">
        <v>48</v>
      </c>
      <c r="O33" s="75" t="s">
        <v>48</v>
      </c>
      <c r="P33" s="75" t="s">
        <v>48</v>
      </c>
      <c r="Q33" s="75" t="s">
        <v>48</v>
      </c>
      <c r="R33" s="75" t="s">
        <v>48</v>
      </c>
      <c r="S33" s="75" t="s">
        <v>48</v>
      </c>
      <c r="T33" s="75" t="s">
        <v>48</v>
      </c>
      <c r="U33" s="75" t="s">
        <v>48</v>
      </c>
      <c r="V33" s="75" t="s">
        <v>48</v>
      </c>
      <c r="W33" s="75" t="s">
        <v>48</v>
      </c>
      <c r="X33" s="75" t="s">
        <v>48</v>
      </c>
      <c r="Y33" s="75" t="s">
        <v>48</v>
      </c>
      <c r="Z33" s="75"/>
      <c r="AA33" s="75"/>
      <c r="AB33" s="75" t="s">
        <v>48</v>
      </c>
      <c r="AC33" s="76" t="s">
        <v>48</v>
      </c>
      <c r="AD33" s="5"/>
      <c r="AE33" s="5"/>
    </row>
    <row r="34" spans="2:31" ht="18.75" x14ac:dyDescent="0.25">
      <c r="B34" s="84" t="s">
        <v>41</v>
      </c>
      <c r="C34" s="88" t="s">
        <v>72</v>
      </c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 t="s">
        <v>48</v>
      </c>
      <c r="O34" s="75" t="s">
        <v>48</v>
      </c>
      <c r="P34" s="75" t="s">
        <v>48</v>
      </c>
      <c r="Q34" s="75" t="s">
        <v>48</v>
      </c>
      <c r="R34" s="75" t="s">
        <v>48</v>
      </c>
      <c r="S34" s="75" t="s">
        <v>48</v>
      </c>
      <c r="T34" s="75" t="s">
        <v>48</v>
      </c>
      <c r="U34" s="75" t="s">
        <v>48</v>
      </c>
      <c r="V34" s="75" t="s">
        <v>48</v>
      </c>
      <c r="W34" s="75" t="s">
        <v>48</v>
      </c>
      <c r="X34" s="75" t="s">
        <v>48</v>
      </c>
      <c r="Y34" s="75" t="s">
        <v>48</v>
      </c>
      <c r="Z34" s="75"/>
      <c r="AA34" s="75"/>
      <c r="AB34" s="75" t="s">
        <v>48</v>
      </c>
      <c r="AC34" s="76" t="s">
        <v>48</v>
      </c>
      <c r="AD34" s="5"/>
      <c r="AE34" s="5"/>
    </row>
    <row r="35" spans="2:31" ht="18.75" x14ac:dyDescent="0.25">
      <c r="B35" s="84" t="s">
        <v>42</v>
      </c>
      <c r="C35" s="88" t="s">
        <v>73</v>
      </c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 t="s">
        <v>48</v>
      </c>
      <c r="O35" s="75" t="s">
        <v>48</v>
      </c>
      <c r="P35" s="75" t="s">
        <v>48</v>
      </c>
      <c r="Q35" s="75" t="s">
        <v>48</v>
      </c>
      <c r="R35" s="75" t="s">
        <v>48</v>
      </c>
      <c r="S35" s="75" t="s">
        <v>48</v>
      </c>
      <c r="T35" s="75" t="s">
        <v>48</v>
      </c>
      <c r="U35" s="75" t="s">
        <v>48</v>
      </c>
      <c r="V35" s="75" t="s">
        <v>48</v>
      </c>
      <c r="W35" s="75" t="s">
        <v>48</v>
      </c>
      <c r="X35" s="75" t="s">
        <v>48</v>
      </c>
      <c r="Y35" s="75" t="s">
        <v>48</v>
      </c>
      <c r="Z35" s="75"/>
      <c r="AA35" s="75"/>
      <c r="AB35" s="75" t="s">
        <v>48</v>
      </c>
      <c r="AC35" s="76" t="s">
        <v>48</v>
      </c>
      <c r="AD35" s="5"/>
      <c r="AE35" s="5"/>
    </row>
    <row r="36" spans="2:31" ht="18.75" x14ac:dyDescent="0.25">
      <c r="B36" s="84" t="s">
        <v>43</v>
      </c>
      <c r="C36" s="88" t="s">
        <v>74</v>
      </c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 t="s">
        <v>48</v>
      </c>
      <c r="O36" s="75" t="s">
        <v>48</v>
      </c>
      <c r="P36" s="75" t="s">
        <v>48</v>
      </c>
      <c r="Q36" s="75" t="s">
        <v>48</v>
      </c>
      <c r="R36" s="75" t="s">
        <v>48</v>
      </c>
      <c r="S36" s="75" t="s">
        <v>48</v>
      </c>
      <c r="T36" s="75" t="s">
        <v>48</v>
      </c>
      <c r="U36" s="75" t="s">
        <v>48</v>
      </c>
      <c r="V36" s="75" t="s">
        <v>48</v>
      </c>
      <c r="W36" s="75" t="s">
        <v>48</v>
      </c>
      <c r="X36" s="75" t="s">
        <v>48</v>
      </c>
      <c r="Y36" s="75" t="s">
        <v>48</v>
      </c>
      <c r="Z36" s="75"/>
      <c r="AA36" s="75"/>
      <c r="AB36" s="75" t="s">
        <v>48</v>
      </c>
      <c r="AC36" s="76" t="s">
        <v>48</v>
      </c>
      <c r="AD36" s="5"/>
      <c r="AE36" s="5"/>
    </row>
    <row r="37" spans="2:31" ht="18.75" x14ac:dyDescent="0.25">
      <c r="B37" s="84" t="s">
        <v>44</v>
      </c>
      <c r="C37" s="88" t="s">
        <v>75</v>
      </c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 t="s">
        <v>48</v>
      </c>
      <c r="O37" s="75" t="s">
        <v>48</v>
      </c>
      <c r="P37" s="75" t="s">
        <v>48</v>
      </c>
      <c r="Q37" s="75" t="s">
        <v>48</v>
      </c>
      <c r="R37" s="75" t="s">
        <v>48</v>
      </c>
      <c r="S37" s="75" t="s">
        <v>48</v>
      </c>
      <c r="T37" s="75" t="s">
        <v>48</v>
      </c>
      <c r="U37" s="75" t="s">
        <v>48</v>
      </c>
      <c r="V37" s="75" t="s">
        <v>48</v>
      </c>
      <c r="W37" s="75" t="s">
        <v>48</v>
      </c>
      <c r="X37" s="75" t="s">
        <v>48</v>
      </c>
      <c r="Y37" s="75" t="s">
        <v>48</v>
      </c>
      <c r="Z37" s="75"/>
      <c r="AA37" s="75"/>
      <c r="AB37" s="75" t="s">
        <v>48</v>
      </c>
      <c r="AC37" s="76" t="s">
        <v>48</v>
      </c>
      <c r="AD37" s="5"/>
      <c r="AE37" s="5"/>
    </row>
    <row r="38" spans="2:31" ht="18.75" x14ac:dyDescent="0.25">
      <c r="B38" s="84" t="s">
        <v>45</v>
      </c>
      <c r="C38" s="88" t="s">
        <v>76</v>
      </c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 t="s">
        <v>48</v>
      </c>
      <c r="O38" s="75" t="s">
        <v>48</v>
      </c>
      <c r="P38" s="75" t="s">
        <v>48</v>
      </c>
      <c r="Q38" s="75" t="s">
        <v>48</v>
      </c>
      <c r="R38" s="75" t="s">
        <v>48</v>
      </c>
      <c r="S38" s="75" t="s">
        <v>48</v>
      </c>
      <c r="T38" s="75" t="s">
        <v>48</v>
      </c>
      <c r="U38" s="75" t="s">
        <v>48</v>
      </c>
      <c r="V38" s="75" t="s">
        <v>48</v>
      </c>
      <c r="W38" s="75" t="s">
        <v>48</v>
      </c>
      <c r="X38" s="75" t="s">
        <v>48</v>
      </c>
      <c r="Y38" s="75" t="s">
        <v>48</v>
      </c>
      <c r="Z38" s="75"/>
      <c r="AA38" s="75"/>
      <c r="AB38" s="75" t="s">
        <v>48</v>
      </c>
      <c r="AC38" s="76" t="s">
        <v>48</v>
      </c>
      <c r="AD38" s="5"/>
      <c r="AE38" s="5"/>
    </row>
    <row r="39" spans="2:31" ht="18.75" x14ac:dyDescent="0.25">
      <c r="B39" s="84" t="s">
        <v>46</v>
      </c>
      <c r="C39" s="88" t="s">
        <v>47</v>
      </c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 t="s">
        <v>48</v>
      </c>
      <c r="O39" s="75" t="s">
        <v>48</v>
      </c>
      <c r="P39" s="75" t="s">
        <v>48</v>
      </c>
      <c r="Q39" s="75" t="s">
        <v>48</v>
      </c>
      <c r="R39" s="75" t="s">
        <v>48</v>
      </c>
      <c r="S39" s="75" t="s">
        <v>48</v>
      </c>
      <c r="T39" s="75" t="s">
        <v>48</v>
      </c>
      <c r="U39" s="75" t="s">
        <v>48</v>
      </c>
      <c r="V39" s="75" t="s">
        <v>48</v>
      </c>
      <c r="W39" s="75" t="s">
        <v>48</v>
      </c>
      <c r="X39" s="75" t="s">
        <v>48</v>
      </c>
      <c r="Y39" s="75" t="s">
        <v>48</v>
      </c>
      <c r="Z39" s="75"/>
      <c r="AA39" s="75"/>
      <c r="AB39" s="75" t="s">
        <v>48</v>
      </c>
      <c r="AC39" s="76" t="s">
        <v>48</v>
      </c>
      <c r="AD39" s="5"/>
      <c r="AE39" s="5"/>
    </row>
    <row r="40" spans="2:31" ht="75" x14ac:dyDescent="0.25">
      <c r="B40" s="85" t="s">
        <v>77</v>
      </c>
      <c r="C40" s="87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/>
      <c r="AA40" s="21"/>
      <c r="AB40" s="21" t="s">
        <v>48</v>
      </c>
      <c r="AC40" s="35" t="s">
        <v>48</v>
      </c>
    </row>
    <row r="41" spans="2:31" ht="18.75" x14ac:dyDescent="0.25">
      <c r="B41" s="84" t="s">
        <v>79</v>
      </c>
      <c r="C41" s="88" t="s">
        <v>80</v>
      </c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 t="s">
        <v>48</v>
      </c>
      <c r="O41" s="75" t="s">
        <v>48</v>
      </c>
      <c r="P41" s="75" t="s">
        <v>48</v>
      </c>
      <c r="Q41" s="75" t="s">
        <v>48</v>
      </c>
      <c r="R41" s="75" t="s">
        <v>48</v>
      </c>
      <c r="S41" s="75" t="s">
        <v>48</v>
      </c>
      <c r="T41" s="75" t="s">
        <v>48</v>
      </c>
      <c r="U41" s="75" t="s">
        <v>48</v>
      </c>
      <c r="V41" s="75" t="s">
        <v>48</v>
      </c>
      <c r="W41" s="75" t="s">
        <v>48</v>
      </c>
      <c r="X41" s="75" t="s">
        <v>48</v>
      </c>
      <c r="Y41" s="75" t="s">
        <v>48</v>
      </c>
      <c r="Z41" s="75"/>
      <c r="AA41" s="75"/>
      <c r="AB41" s="75" t="s">
        <v>48</v>
      </c>
      <c r="AC41" s="76" t="s">
        <v>48</v>
      </c>
      <c r="AD41" s="5"/>
      <c r="AE41" s="5"/>
    </row>
    <row r="42" spans="2:31" ht="75" x14ac:dyDescent="0.25">
      <c r="B42" s="84" t="s">
        <v>81</v>
      </c>
      <c r="C42" s="88" t="s">
        <v>82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 t="s">
        <v>48</v>
      </c>
      <c r="O42" s="75" t="s">
        <v>48</v>
      </c>
      <c r="P42" s="75" t="s">
        <v>48</v>
      </c>
      <c r="Q42" s="75" t="s">
        <v>48</v>
      </c>
      <c r="R42" s="75" t="s">
        <v>48</v>
      </c>
      <c r="S42" s="75" t="s">
        <v>48</v>
      </c>
      <c r="T42" s="75" t="s">
        <v>48</v>
      </c>
      <c r="U42" s="75" t="s">
        <v>48</v>
      </c>
      <c r="V42" s="75" t="s">
        <v>48</v>
      </c>
      <c r="W42" s="75" t="s">
        <v>48</v>
      </c>
      <c r="X42" s="75" t="s">
        <v>48</v>
      </c>
      <c r="Y42" s="75" t="s">
        <v>48</v>
      </c>
      <c r="Z42" s="75"/>
      <c r="AA42" s="75"/>
      <c r="AB42" s="75" t="s">
        <v>48</v>
      </c>
      <c r="AC42" s="76" t="s">
        <v>48</v>
      </c>
      <c r="AD42" s="5"/>
      <c r="AE42" s="5"/>
    </row>
    <row r="43" spans="2:31" ht="18.75" x14ac:dyDescent="0.25">
      <c r="B43" s="84" t="s">
        <v>83</v>
      </c>
      <c r="C43" s="88" t="s">
        <v>84</v>
      </c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 t="s">
        <v>48</v>
      </c>
      <c r="O43" s="75" t="s">
        <v>48</v>
      </c>
      <c r="P43" s="75" t="s">
        <v>48</v>
      </c>
      <c r="Q43" s="75" t="s">
        <v>48</v>
      </c>
      <c r="R43" s="75" t="s">
        <v>48</v>
      </c>
      <c r="S43" s="75" t="s">
        <v>48</v>
      </c>
      <c r="T43" s="75" t="s">
        <v>48</v>
      </c>
      <c r="U43" s="75" t="s">
        <v>48</v>
      </c>
      <c r="V43" s="75" t="s">
        <v>48</v>
      </c>
      <c r="W43" s="75" t="s">
        <v>48</v>
      </c>
      <c r="X43" s="75" t="s">
        <v>48</v>
      </c>
      <c r="Y43" s="75" t="s">
        <v>48</v>
      </c>
      <c r="Z43" s="75"/>
      <c r="AA43" s="75"/>
      <c r="AB43" s="75" t="s">
        <v>48</v>
      </c>
      <c r="AC43" s="76" t="s">
        <v>48</v>
      </c>
      <c r="AD43" s="5"/>
      <c r="AE43" s="5"/>
    </row>
    <row r="44" spans="2:31" ht="18.75" x14ac:dyDescent="0.25">
      <c r="B44" s="84" t="s">
        <v>85</v>
      </c>
      <c r="C44" s="88" t="s">
        <v>86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 t="s">
        <v>48</v>
      </c>
      <c r="O44" s="75" t="s">
        <v>48</v>
      </c>
      <c r="P44" s="75" t="s">
        <v>48</v>
      </c>
      <c r="Q44" s="75" t="s">
        <v>48</v>
      </c>
      <c r="R44" s="75" t="s">
        <v>48</v>
      </c>
      <c r="S44" s="75" t="s">
        <v>48</v>
      </c>
      <c r="T44" s="75" t="s">
        <v>48</v>
      </c>
      <c r="U44" s="75" t="s">
        <v>48</v>
      </c>
      <c r="V44" s="75" t="s">
        <v>48</v>
      </c>
      <c r="W44" s="75" t="s">
        <v>48</v>
      </c>
      <c r="X44" s="75" t="s">
        <v>48</v>
      </c>
      <c r="Y44" s="75" t="s">
        <v>48</v>
      </c>
      <c r="Z44" s="75"/>
      <c r="AA44" s="75"/>
      <c r="AB44" s="75" t="s">
        <v>48</v>
      </c>
      <c r="AC44" s="76" t="s">
        <v>48</v>
      </c>
      <c r="AD44" s="5"/>
      <c r="AE44" s="5"/>
    </row>
    <row r="45" spans="2:31" ht="18.75" x14ac:dyDescent="0.25">
      <c r="B45" s="84" t="s">
        <v>87</v>
      </c>
      <c r="C45" s="88" t="s">
        <v>88</v>
      </c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48</v>
      </c>
      <c r="O45" s="75" t="s">
        <v>48</v>
      </c>
      <c r="P45" s="75" t="s">
        <v>48</v>
      </c>
      <c r="Q45" s="75" t="s">
        <v>48</v>
      </c>
      <c r="R45" s="75" t="s">
        <v>48</v>
      </c>
      <c r="S45" s="75" t="s">
        <v>48</v>
      </c>
      <c r="T45" s="75" t="s">
        <v>48</v>
      </c>
      <c r="U45" s="75" t="s">
        <v>48</v>
      </c>
      <c r="V45" s="75" t="s">
        <v>48</v>
      </c>
      <c r="W45" s="75" t="s">
        <v>48</v>
      </c>
      <c r="X45" s="75" t="s">
        <v>48</v>
      </c>
      <c r="Y45" s="75" t="s">
        <v>48</v>
      </c>
      <c r="Z45" s="75"/>
      <c r="AA45" s="75"/>
      <c r="AB45" s="75" t="s">
        <v>48</v>
      </c>
      <c r="AC45" s="76" t="s">
        <v>48</v>
      </c>
      <c r="AD45" s="5"/>
      <c r="AE45" s="5"/>
    </row>
    <row r="46" spans="2:31" ht="18.75" x14ac:dyDescent="0.25">
      <c r="B46" s="84" t="s">
        <v>89</v>
      </c>
      <c r="C46" s="88" t="s">
        <v>90</v>
      </c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 t="s">
        <v>48</v>
      </c>
      <c r="O46" s="75" t="s">
        <v>48</v>
      </c>
      <c r="P46" s="75" t="s">
        <v>48</v>
      </c>
      <c r="Q46" s="75" t="s">
        <v>48</v>
      </c>
      <c r="R46" s="75" t="s">
        <v>48</v>
      </c>
      <c r="S46" s="75" t="s">
        <v>48</v>
      </c>
      <c r="T46" s="75" t="s">
        <v>48</v>
      </c>
      <c r="U46" s="75" t="s">
        <v>48</v>
      </c>
      <c r="V46" s="75" t="s">
        <v>48</v>
      </c>
      <c r="W46" s="75" t="s">
        <v>48</v>
      </c>
      <c r="X46" s="75" t="s">
        <v>48</v>
      </c>
      <c r="Y46" s="75" t="s">
        <v>48</v>
      </c>
      <c r="Z46" s="75"/>
      <c r="AA46" s="75"/>
      <c r="AB46" s="75" t="s">
        <v>48</v>
      </c>
      <c r="AC46" s="76" t="s">
        <v>48</v>
      </c>
      <c r="AD46" s="5"/>
      <c r="AE46" s="5"/>
    </row>
    <row r="47" spans="2:31" ht="18.75" x14ac:dyDescent="0.25">
      <c r="B47" s="84" t="s">
        <v>91</v>
      </c>
      <c r="C47" s="88" t="s">
        <v>92</v>
      </c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 t="s">
        <v>48</v>
      </c>
      <c r="O47" s="75" t="s">
        <v>48</v>
      </c>
      <c r="P47" s="75" t="s">
        <v>48</v>
      </c>
      <c r="Q47" s="75" t="s">
        <v>48</v>
      </c>
      <c r="R47" s="75" t="s">
        <v>48</v>
      </c>
      <c r="S47" s="75" t="s">
        <v>48</v>
      </c>
      <c r="T47" s="75" t="s">
        <v>48</v>
      </c>
      <c r="U47" s="75" t="s">
        <v>48</v>
      </c>
      <c r="V47" s="75" t="s">
        <v>48</v>
      </c>
      <c r="W47" s="75" t="s">
        <v>48</v>
      </c>
      <c r="X47" s="75" t="s">
        <v>48</v>
      </c>
      <c r="Y47" s="75" t="s">
        <v>48</v>
      </c>
      <c r="Z47" s="75"/>
      <c r="AA47" s="75"/>
      <c r="AB47" s="75" t="s">
        <v>48</v>
      </c>
      <c r="AC47" s="76" t="s">
        <v>48</v>
      </c>
      <c r="AD47" s="5"/>
      <c r="AE47" s="5"/>
    </row>
    <row r="48" spans="2:31" ht="18.75" x14ac:dyDescent="0.25">
      <c r="B48" s="84" t="s">
        <v>93</v>
      </c>
      <c r="C48" s="88" t="s">
        <v>94</v>
      </c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 t="s">
        <v>48</v>
      </c>
      <c r="O48" s="75" t="s">
        <v>48</v>
      </c>
      <c r="P48" s="75" t="s">
        <v>48</v>
      </c>
      <c r="Q48" s="75" t="s">
        <v>48</v>
      </c>
      <c r="R48" s="75" t="s">
        <v>48</v>
      </c>
      <c r="S48" s="75" t="s">
        <v>48</v>
      </c>
      <c r="T48" s="75" t="s">
        <v>48</v>
      </c>
      <c r="U48" s="75" t="s">
        <v>48</v>
      </c>
      <c r="V48" s="75" t="s">
        <v>48</v>
      </c>
      <c r="W48" s="75" t="s">
        <v>48</v>
      </c>
      <c r="X48" s="75" t="s">
        <v>48</v>
      </c>
      <c r="Y48" s="75" t="s">
        <v>48</v>
      </c>
      <c r="Z48" s="75"/>
      <c r="AA48" s="75"/>
      <c r="AB48" s="75" t="s">
        <v>48</v>
      </c>
      <c r="AC48" s="76" t="s">
        <v>48</v>
      </c>
      <c r="AD48" s="5"/>
      <c r="AE48" s="5"/>
    </row>
    <row r="49" spans="2:31" ht="18.75" x14ac:dyDescent="0.25">
      <c r="B49" s="84" t="s">
        <v>95</v>
      </c>
      <c r="C49" s="88" t="s">
        <v>96</v>
      </c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 t="s">
        <v>48</v>
      </c>
      <c r="O49" s="75" t="s">
        <v>48</v>
      </c>
      <c r="P49" s="75" t="s">
        <v>48</v>
      </c>
      <c r="Q49" s="75" t="s">
        <v>48</v>
      </c>
      <c r="R49" s="75" t="s">
        <v>48</v>
      </c>
      <c r="S49" s="75" t="s">
        <v>48</v>
      </c>
      <c r="T49" s="75" t="s">
        <v>48</v>
      </c>
      <c r="U49" s="75" t="s">
        <v>48</v>
      </c>
      <c r="V49" s="75" t="s">
        <v>48</v>
      </c>
      <c r="W49" s="75" t="s">
        <v>48</v>
      </c>
      <c r="X49" s="75" t="s">
        <v>48</v>
      </c>
      <c r="Y49" s="75" t="s">
        <v>48</v>
      </c>
      <c r="Z49" s="75"/>
      <c r="AA49" s="75"/>
      <c r="AB49" s="75" t="s">
        <v>48</v>
      </c>
      <c r="AC49" s="76" t="s">
        <v>48</v>
      </c>
      <c r="AD49" s="5"/>
      <c r="AE49" s="5"/>
    </row>
    <row r="50" spans="2:31" ht="19.5" thickBot="1" x14ac:dyDescent="0.3">
      <c r="B50" s="86" t="s">
        <v>97</v>
      </c>
      <c r="C50" s="89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X8:Y8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K21" sqref="K21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3.42578125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11.85546875" style="6" customWidth="1"/>
    <col min="15" max="15" width="12.28515625" style="6" customWidth="1"/>
    <col min="16" max="16" width="11.140625" style="6" customWidth="1"/>
    <col min="17" max="17" width="12.28515625" style="6" customWidth="1"/>
    <col min="18" max="18" width="10.7109375" style="6" customWidth="1"/>
    <col min="19" max="19" width="12.140625" style="6" customWidth="1"/>
    <col min="20" max="20" width="10.425781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0.5703125" style="6" customWidth="1"/>
    <col min="25" max="25" width="12.5703125" style="6" customWidth="1"/>
    <col min="26" max="26" width="11.855468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7109375" style="6" customWidth="1"/>
    <col min="32" max="32" width="9.7109375" style="6" customWidth="1"/>
    <col min="33" max="34" width="9.140625" style="6"/>
    <col min="35" max="35" width="12" style="6" customWidth="1"/>
    <col min="36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111" t="s">
        <v>50</v>
      </c>
      <c r="X3" s="111"/>
      <c r="Y3" s="111"/>
      <c r="Z3" s="111"/>
      <c r="AA3" s="111"/>
      <c r="AB3" s="111"/>
      <c r="AC3" s="111"/>
    </row>
    <row r="5" spans="2:32" ht="28.5" customHeight="1" x14ac:dyDescent="0.25">
      <c r="B5" s="112" t="s">
        <v>100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</row>
    <row r="6" spans="2:32" ht="18" customHeight="1" x14ac:dyDescent="0.25">
      <c r="B6" s="81"/>
      <c r="C6" s="81"/>
      <c r="D6" s="81"/>
      <c r="E6" s="81"/>
      <c r="F6" s="81"/>
      <c r="G6" s="81"/>
      <c r="H6" s="81"/>
      <c r="I6" s="81"/>
      <c r="J6" s="121" t="s">
        <v>104</v>
      </c>
      <c r="K6" s="121"/>
      <c r="L6" s="121"/>
      <c r="M6" s="121"/>
      <c r="N6" s="121"/>
      <c r="O6" s="121"/>
      <c r="P6" s="121"/>
      <c r="Q6" s="121"/>
      <c r="R6" s="121"/>
      <c r="S6" s="121"/>
      <c r="W6" s="122"/>
      <c r="X6" s="122"/>
      <c r="Y6" s="122"/>
      <c r="Z6" s="81"/>
      <c r="AA6" s="81"/>
      <c r="AB6" s="81"/>
      <c r="AC6" s="81"/>
    </row>
    <row r="7" spans="2:32" ht="16.5" thickBot="1" x14ac:dyDescent="0.3">
      <c r="B7" s="12"/>
    </row>
    <row r="8" spans="2:32" ht="57.75" customHeight="1" x14ac:dyDescent="0.25">
      <c r="B8" s="113" t="s">
        <v>0</v>
      </c>
      <c r="C8" s="115" t="s">
        <v>1</v>
      </c>
      <c r="D8" s="110" t="s">
        <v>51</v>
      </c>
      <c r="E8" s="110"/>
      <c r="F8" s="110" t="s">
        <v>52</v>
      </c>
      <c r="G8" s="110"/>
      <c r="H8" s="110" t="s">
        <v>53</v>
      </c>
      <c r="I8" s="110"/>
      <c r="J8" s="110" t="s">
        <v>54</v>
      </c>
      <c r="K8" s="110"/>
      <c r="L8" s="110" t="s">
        <v>55</v>
      </c>
      <c r="M8" s="110"/>
      <c r="N8" s="110" t="s">
        <v>56</v>
      </c>
      <c r="O8" s="110"/>
      <c r="P8" s="110" t="s">
        <v>57</v>
      </c>
      <c r="Q8" s="110"/>
      <c r="R8" s="110" t="s">
        <v>58</v>
      </c>
      <c r="S8" s="110"/>
      <c r="T8" s="110" t="s">
        <v>59</v>
      </c>
      <c r="U8" s="110"/>
      <c r="V8" s="110" t="s">
        <v>60</v>
      </c>
      <c r="W8" s="110"/>
      <c r="X8" s="110" t="s">
        <v>61</v>
      </c>
      <c r="Y8" s="110"/>
      <c r="Z8" s="110" t="s">
        <v>62</v>
      </c>
      <c r="AA8" s="110"/>
      <c r="AB8" s="115" t="s">
        <v>63</v>
      </c>
      <c r="AC8" s="120"/>
      <c r="AD8" s="13"/>
      <c r="AE8" s="13"/>
      <c r="AF8" s="13"/>
    </row>
    <row r="9" spans="2:32" x14ac:dyDescent="0.25">
      <c r="B9" s="114"/>
      <c r="C9" s="116"/>
      <c r="D9" s="117" t="s">
        <v>2</v>
      </c>
      <c r="E9" s="117" t="s">
        <v>64</v>
      </c>
      <c r="F9" s="117" t="s">
        <v>2</v>
      </c>
      <c r="G9" s="117" t="s">
        <v>64</v>
      </c>
      <c r="H9" s="117" t="s">
        <v>2</v>
      </c>
      <c r="I9" s="117" t="s">
        <v>64</v>
      </c>
      <c r="J9" s="117" t="s">
        <v>2</v>
      </c>
      <c r="K9" s="117" t="s">
        <v>64</v>
      </c>
      <c r="L9" s="117" t="s">
        <v>2</v>
      </c>
      <c r="M9" s="117" t="s">
        <v>64</v>
      </c>
      <c r="N9" s="117" t="s">
        <v>2</v>
      </c>
      <c r="O9" s="117" t="s">
        <v>64</v>
      </c>
      <c r="P9" s="117" t="s">
        <v>2</v>
      </c>
      <c r="Q9" s="117" t="s">
        <v>64</v>
      </c>
      <c r="R9" s="117" t="s">
        <v>2</v>
      </c>
      <c r="S9" s="117" t="s">
        <v>64</v>
      </c>
      <c r="T9" s="117" t="s">
        <v>2</v>
      </c>
      <c r="U9" s="117" t="s">
        <v>64</v>
      </c>
      <c r="V9" s="117" t="s">
        <v>2</v>
      </c>
      <c r="W9" s="117" t="s">
        <v>64</v>
      </c>
      <c r="X9" s="117" t="s">
        <v>2</v>
      </c>
      <c r="Y9" s="117" t="s">
        <v>64</v>
      </c>
      <c r="Z9" s="117" t="s">
        <v>2</v>
      </c>
      <c r="AA9" s="117" t="s">
        <v>64</v>
      </c>
      <c r="AB9" s="117" t="s">
        <v>2</v>
      </c>
      <c r="AC9" s="118" t="s">
        <v>64</v>
      </c>
      <c r="AD9" s="14"/>
      <c r="AE9" s="14"/>
      <c r="AF9" s="14"/>
    </row>
    <row r="10" spans="2:32" ht="15.75" customHeight="1" x14ac:dyDescent="0.25">
      <c r="B10" s="114"/>
      <c r="C10" s="116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8"/>
      <c r="AD10" s="14"/>
      <c r="AE10" s="14"/>
      <c r="AF10" s="14"/>
    </row>
    <row r="11" spans="2:32" ht="15.75" customHeight="1" x14ac:dyDescent="0.25">
      <c r="B11" s="15" t="s">
        <v>65</v>
      </c>
      <c r="C11" s="79" t="s">
        <v>66</v>
      </c>
      <c r="D11" s="79">
        <v>1</v>
      </c>
      <c r="E11" s="79">
        <v>2</v>
      </c>
      <c r="F11" s="79">
        <v>3</v>
      </c>
      <c r="G11" s="79">
        <v>4</v>
      </c>
      <c r="H11" s="79">
        <v>5</v>
      </c>
      <c r="I11" s="79">
        <v>6</v>
      </c>
      <c r="J11" s="79">
        <v>7</v>
      </c>
      <c r="K11" s="79">
        <v>8</v>
      </c>
      <c r="L11" s="79">
        <v>9</v>
      </c>
      <c r="M11" s="79">
        <v>10</v>
      </c>
      <c r="N11" s="79">
        <v>11</v>
      </c>
      <c r="O11" s="79">
        <v>12</v>
      </c>
      <c r="P11" s="79">
        <v>13</v>
      </c>
      <c r="Q11" s="79">
        <v>14</v>
      </c>
      <c r="R11" s="79">
        <v>15</v>
      </c>
      <c r="S11" s="79">
        <v>16</v>
      </c>
      <c r="T11" s="79">
        <v>17</v>
      </c>
      <c r="U11" s="79">
        <v>18</v>
      </c>
      <c r="V11" s="79">
        <v>19</v>
      </c>
      <c r="W11" s="79">
        <v>20</v>
      </c>
      <c r="X11" s="79">
        <v>21</v>
      </c>
      <c r="Y11" s="79">
        <v>22</v>
      </c>
      <c r="Z11" s="79">
        <v>23</v>
      </c>
      <c r="AA11" s="79">
        <v>24</v>
      </c>
      <c r="AB11" s="79">
        <v>25</v>
      </c>
      <c r="AC11" s="80">
        <v>26</v>
      </c>
      <c r="AD11" s="14"/>
      <c r="AE11" s="14"/>
      <c r="AF11" s="14"/>
    </row>
    <row r="12" spans="2:32" ht="81.75" customHeight="1" x14ac:dyDescent="0.25">
      <c r="B12" s="78">
        <v>1</v>
      </c>
      <c r="C12" s="16" t="s">
        <v>67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>
        <f t="shared" ref="N12:Y12" si="0">N13+N21+N22</f>
        <v>107.97318472994162</v>
      </c>
      <c r="O12" s="17">
        <f t="shared" si="0"/>
        <v>363.28309382077498</v>
      </c>
      <c r="P12" s="17">
        <f t="shared" si="0"/>
        <v>506.52807528469287</v>
      </c>
      <c r="Q12" s="17">
        <f t="shared" si="0"/>
        <v>486.90624069108287</v>
      </c>
      <c r="R12" s="17">
        <f t="shared" si="0"/>
        <v>240.52102147400555</v>
      </c>
      <c r="S12" s="17">
        <f t="shared" si="0"/>
        <v>262.65897011082649</v>
      </c>
      <c r="T12" s="17">
        <f t="shared" si="0"/>
        <v>318.01299778176065</v>
      </c>
      <c r="U12" s="17">
        <f t="shared" si="0"/>
        <v>244.79542157495604</v>
      </c>
      <c r="V12" s="17">
        <f t="shared" si="0"/>
        <v>476.99</v>
      </c>
      <c r="W12" s="17">
        <f t="shared" si="0"/>
        <v>242.245</v>
      </c>
      <c r="X12" s="17">
        <f t="shared" si="0"/>
        <v>161.52000000000001</v>
      </c>
      <c r="Y12" s="17">
        <f t="shared" si="0"/>
        <v>254.12599999999998</v>
      </c>
      <c r="Z12" s="17"/>
      <c r="AA12" s="17"/>
      <c r="AB12" s="17">
        <f>AB13+AB21+AB22</f>
        <v>1811.5452792704007</v>
      </c>
      <c r="AC12" s="18">
        <f>AC13+AC21+AC22</f>
        <v>294.22699999999998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>
        <f>[1]Викиди!DZ8</f>
        <v>8.0000000000000002E-3</v>
      </c>
      <c r="O13" s="19">
        <f>[1]Викиди!HG8</f>
        <v>2.6916541897279746E-2</v>
      </c>
      <c r="P13" s="19">
        <f>[1]Викиди!EB8</f>
        <v>1.085</v>
      </c>
      <c r="Q13" s="19">
        <f>[1]Викиди!HI8</f>
        <v>1.0429693770733222</v>
      </c>
      <c r="R13" s="19">
        <f>[1]Викиди!EC8</f>
        <v>4.9000000000000002E-2</v>
      </c>
      <c r="S13" s="19">
        <f>[1]Викиди!HJ8</f>
        <v>5.3510040230813925E-2</v>
      </c>
      <c r="T13" s="19">
        <f>[1]Викиди!ED8</f>
        <v>0.10100000000000001</v>
      </c>
      <c r="U13" s="19">
        <f>[1]Викиди!HK8</f>
        <v>7.7746311476356272E-2</v>
      </c>
      <c r="V13" s="19">
        <f>[1]Викиди!EF8</f>
        <v>0.871</v>
      </c>
      <c r="W13" s="19">
        <f>[1]Викиди!HM8</f>
        <v>0.442</v>
      </c>
      <c r="X13" s="19">
        <f>[1]Викиди!EG8</f>
        <v>0.254</v>
      </c>
      <c r="Y13" s="19">
        <f>[1]Викиди!HN8</f>
        <v>0.4</v>
      </c>
      <c r="Z13" s="19"/>
      <c r="AA13" s="19"/>
      <c r="AB13" s="17">
        <f>D13+F13+H13+J13+L13+N13++P13+R13+T13+V13+X13+Z13</f>
        <v>2.3679999999999999</v>
      </c>
      <c r="AC13" s="18">
        <f>ROUND(AB13/[1]Викиди!$GZ$8,3)</f>
        <v>0.38500000000000001</v>
      </c>
      <c r="AD13" s="5"/>
      <c r="AE13" s="94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/>
      <c r="AA14" s="19"/>
      <c r="AB14" s="19" t="s">
        <v>48</v>
      </c>
      <c r="AC14" s="34" t="s">
        <v>48</v>
      </c>
      <c r="AD14" s="5"/>
      <c r="AE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/>
      <c r="AA15" s="19"/>
      <c r="AB15" s="19" t="s">
        <v>48</v>
      </c>
      <c r="AC15" s="34" t="s">
        <v>48</v>
      </c>
      <c r="AD15" s="5"/>
      <c r="AE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/>
      <c r="AA16" s="19"/>
      <c r="AB16" s="19" t="s">
        <v>48</v>
      </c>
      <c r="AC16" s="34" t="s">
        <v>48</v>
      </c>
      <c r="AD16" s="5"/>
      <c r="AE16" s="5"/>
    </row>
    <row r="17" spans="2:32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/>
      <c r="AA17" s="19"/>
      <c r="AB17" s="19" t="s">
        <v>48</v>
      </c>
      <c r="AC17" s="34" t="s">
        <v>48</v>
      </c>
      <c r="AD17" s="5"/>
      <c r="AE17" s="5"/>
    </row>
    <row r="18" spans="2:32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/>
      <c r="AA18" s="19"/>
      <c r="AB18" s="19" t="s">
        <v>48</v>
      </c>
      <c r="AC18" s="34" t="s">
        <v>48</v>
      </c>
      <c r="AD18" s="5"/>
      <c r="AE18" s="5"/>
    </row>
    <row r="19" spans="2:32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/>
      <c r="AA19" s="19"/>
      <c r="AB19" s="19" t="s">
        <v>48</v>
      </c>
      <c r="AC19" s="34" t="s">
        <v>48</v>
      </c>
      <c r="AD19" s="5"/>
      <c r="AE19" s="5"/>
    </row>
    <row r="20" spans="2:32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/>
      <c r="AA20" s="19"/>
      <c r="AB20" s="19" t="s">
        <v>48</v>
      </c>
      <c r="AC20" s="34" t="s">
        <v>48</v>
      </c>
      <c r="AD20" s="5"/>
      <c r="AE20" s="5"/>
    </row>
    <row r="21" spans="2:32" ht="18.75" x14ac:dyDescent="0.25">
      <c r="B21" s="1" t="s">
        <v>19</v>
      </c>
      <c r="C21" s="2" t="s">
        <v>20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>
        <f>[1]Викиди!EQ8</f>
        <v>0.187</v>
      </c>
      <c r="O21" s="19">
        <f>[1]Викиди!HX8</f>
        <v>0.62917416684891403</v>
      </c>
      <c r="P21" s="19">
        <f>[1]Викиди!ES8</f>
        <v>0.13500000000000001</v>
      </c>
      <c r="Q21" s="19">
        <f>[1]Викиди!HZ8</f>
        <v>0.12977038332248708</v>
      </c>
      <c r="R21" s="19">
        <f>[1]Викиди!ET8</f>
        <v>0.41699999999999998</v>
      </c>
      <c r="S21" s="19">
        <f>[1]Викиди!IA8</f>
        <v>0.4553813627806001</v>
      </c>
      <c r="T21" s="19">
        <f>[1]Викиди!EU8</f>
        <v>8.5000000000000006E-2</v>
      </c>
      <c r="U21" s="19">
        <f>[1]Викиди!IB8</f>
        <v>6.5430064113765188E-2</v>
      </c>
      <c r="V21" s="19">
        <f>[1]Викиди!EW8</f>
        <v>0.127</v>
      </c>
      <c r="W21" s="19">
        <f>[1]Викиди!ID8</f>
        <v>6.4000000000000001E-2</v>
      </c>
      <c r="X21" s="19">
        <f>[1]Викиди!EX8</f>
        <v>4.2999999999999997E-2</v>
      </c>
      <c r="Y21" s="19">
        <f>[1]Викиди!IE8</f>
        <v>6.8000000000000005E-2</v>
      </c>
      <c r="Z21" s="19"/>
      <c r="AA21" s="19"/>
      <c r="AB21" s="17">
        <f t="shared" ref="AB21:AB22" si="1">D21+F21+H21+J21+L21+N21++P21+R21+T21+V21+X21+Z21</f>
        <v>0.99399999999999999</v>
      </c>
      <c r="AC21" s="18">
        <f>ROUND(AB21/[1]Викиди!$GZ$8,3)</f>
        <v>0.161</v>
      </c>
      <c r="AD21" s="5"/>
      <c r="AE21" s="94"/>
    </row>
    <row r="22" spans="2:32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>
        <f>[1]Викиди!FH8</f>
        <v>107.77818472994163</v>
      </c>
      <c r="O22" s="19">
        <f>[1]Викиди!IO8</f>
        <v>362.62700311202877</v>
      </c>
      <c r="P22" s="19">
        <f>[1]Викиди!FJ8</f>
        <v>505.30807528469285</v>
      </c>
      <c r="Q22" s="19">
        <f>[1]Викиди!IQ8</f>
        <v>485.73350093068706</v>
      </c>
      <c r="R22" s="19">
        <f>[1]Викиди!FK8</f>
        <v>240.05502147400554</v>
      </c>
      <c r="S22" s="19">
        <f>[1]Викиди!IR8</f>
        <v>262.15007870781506</v>
      </c>
      <c r="T22" s="19">
        <f>[1]Викиди!FL8</f>
        <v>317.82699778176067</v>
      </c>
      <c r="U22" s="19">
        <f>[1]Викиди!IS8</f>
        <v>244.65224519936592</v>
      </c>
      <c r="V22" s="19">
        <f>[1]Викиди!FN8</f>
        <v>475.99200000000002</v>
      </c>
      <c r="W22" s="19">
        <f>[1]Викиди!IU8</f>
        <v>241.739</v>
      </c>
      <c r="X22" s="19">
        <f>[1]Викиди!FO8</f>
        <v>161.22300000000001</v>
      </c>
      <c r="Y22" s="19">
        <f>[1]Викиди!IV8</f>
        <v>253.65799999999999</v>
      </c>
      <c r="Z22" s="19"/>
      <c r="AA22" s="19"/>
      <c r="AB22" s="17">
        <f t="shared" si="1"/>
        <v>1808.1832792704006</v>
      </c>
      <c r="AC22" s="18">
        <f>ROUND(AB22/[1]Викиди!$GZ$8,3)</f>
        <v>293.68099999999998</v>
      </c>
      <c r="AD22" s="5"/>
      <c r="AE22" s="94"/>
    </row>
    <row r="23" spans="2:32" ht="18.75" x14ac:dyDescent="0.25">
      <c r="B23" s="1" t="s">
        <v>23</v>
      </c>
      <c r="C23" s="2" t="s">
        <v>24</v>
      </c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 t="s">
        <v>48</v>
      </c>
      <c r="O23" s="79" t="s">
        <v>48</v>
      </c>
      <c r="P23" s="79" t="s">
        <v>48</v>
      </c>
      <c r="Q23" s="79" t="s">
        <v>48</v>
      </c>
      <c r="R23" s="79" t="s">
        <v>48</v>
      </c>
      <c r="S23" s="79" t="s">
        <v>48</v>
      </c>
      <c r="T23" s="79" t="s">
        <v>48</v>
      </c>
      <c r="U23" s="79" t="s">
        <v>48</v>
      </c>
      <c r="V23" s="79" t="s">
        <v>48</v>
      </c>
      <c r="W23" s="79" t="s">
        <v>48</v>
      </c>
      <c r="X23" s="79" t="s">
        <v>48</v>
      </c>
      <c r="Y23" s="79" t="s">
        <v>48</v>
      </c>
      <c r="Z23" s="79"/>
      <c r="AA23" s="79"/>
      <c r="AB23" s="79" t="s">
        <v>48</v>
      </c>
      <c r="AC23" s="80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 t="s">
        <v>48</v>
      </c>
      <c r="O24" s="79" t="s">
        <v>48</v>
      </c>
      <c r="P24" s="79" t="s">
        <v>48</v>
      </c>
      <c r="Q24" s="79" t="s">
        <v>48</v>
      </c>
      <c r="R24" s="79" t="s">
        <v>48</v>
      </c>
      <c r="S24" s="79" t="s">
        <v>48</v>
      </c>
      <c r="T24" s="79" t="s">
        <v>48</v>
      </c>
      <c r="U24" s="79" t="s">
        <v>48</v>
      </c>
      <c r="V24" s="79" t="s">
        <v>48</v>
      </c>
      <c r="W24" s="79" t="s">
        <v>48</v>
      </c>
      <c r="X24" s="79" t="s">
        <v>48</v>
      </c>
      <c r="Y24" s="79" t="s">
        <v>48</v>
      </c>
      <c r="Z24" s="79"/>
      <c r="AA24" s="79"/>
      <c r="AB24" s="79" t="s">
        <v>48</v>
      </c>
      <c r="AC24" s="80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 t="s">
        <v>48</v>
      </c>
      <c r="O25" s="79" t="s">
        <v>48</v>
      </c>
      <c r="P25" s="79" t="s">
        <v>48</v>
      </c>
      <c r="Q25" s="79" t="s">
        <v>48</v>
      </c>
      <c r="R25" s="79" t="s">
        <v>48</v>
      </c>
      <c r="S25" s="79" t="s">
        <v>48</v>
      </c>
      <c r="T25" s="79" t="s">
        <v>48</v>
      </c>
      <c r="U25" s="79" t="s">
        <v>48</v>
      </c>
      <c r="V25" s="79" t="s">
        <v>48</v>
      </c>
      <c r="W25" s="79" t="s">
        <v>48</v>
      </c>
      <c r="X25" s="79" t="s">
        <v>48</v>
      </c>
      <c r="Y25" s="79" t="s">
        <v>48</v>
      </c>
      <c r="Z25" s="79"/>
      <c r="AA25" s="79"/>
      <c r="AB25" s="79" t="s">
        <v>48</v>
      </c>
      <c r="AC25" s="80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 t="s">
        <v>48</v>
      </c>
      <c r="O26" s="79" t="s">
        <v>48</v>
      </c>
      <c r="P26" s="79" t="s">
        <v>48</v>
      </c>
      <c r="Q26" s="79" t="s">
        <v>48</v>
      </c>
      <c r="R26" s="79" t="s">
        <v>48</v>
      </c>
      <c r="S26" s="79" t="s">
        <v>48</v>
      </c>
      <c r="T26" s="79" t="s">
        <v>48</v>
      </c>
      <c r="U26" s="79" t="s">
        <v>48</v>
      </c>
      <c r="V26" s="79" t="s">
        <v>48</v>
      </c>
      <c r="W26" s="79" t="s">
        <v>48</v>
      </c>
      <c r="X26" s="79" t="s">
        <v>48</v>
      </c>
      <c r="Y26" s="79" t="s">
        <v>48</v>
      </c>
      <c r="Z26" s="79"/>
      <c r="AA26" s="79"/>
      <c r="AB26" s="79" t="s">
        <v>48</v>
      </c>
      <c r="AC26" s="80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 t="s">
        <v>48</v>
      </c>
      <c r="O27" s="79" t="s">
        <v>48</v>
      </c>
      <c r="P27" s="79" t="s">
        <v>48</v>
      </c>
      <c r="Q27" s="79" t="s">
        <v>48</v>
      </c>
      <c r="R27" s="79" t="s">
        <v>48</v>
      </c>
      <c r="S27" s="79" t="s">
        <v>48</v>
      </c>
      <c r="T27" s="79" t="s">
        <v>48</v>
      </c>
      <c r="U27" s="79" t="s">
        <v>48</v>
      </c>
      <c r="V27" s="79" t="s">
        <v>48</v>
      </c>
      <c r="W27" s="79" t="s">
        <v>48</v>
      </c>
      <c r="X27" s="79" t="s">
        <v>48</v>
      </c>
      <c r="Y27" s="79" t="s">
        <v>48</v>
      </c>
      <c r="Z27" s="79"/>
      <c r="AA27" s="79"/>
      <c r="AB27" s="79" t="s">
        <v>48</v>
      </c>
      <c r="AC27" s="80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 t="s">
        <v>48</v>
      </c>
      <c r="O28" s="79" t="s">
        <v>48</v>
      </c>
      <c r="P28" s="79" t="s">
        <v>48</v>
      </c>
      <c r="Q28" s="79" t="s">
        <v>48</v>
      </c>
      <c r="R28" s="79" t="s">
        <v>48</v>
      </c>
      <c r="S28" s="79" t="s">
        <v>48</v>
      </c>
      <c r="T28" s="79" t="s">
        <v>48</v>
      </c>
      <c r="U28" s="79" t="s">
        <v>48</v>
      </c>
      <c r="V28" s="79" t="s">
        <v>48</v>
      </c>
      <c r="W28" s="79" t="s">
        <v>48</v>
      </c>
      <c r="X28" s="79" t="s">
        <v>48</v>
      </c>
      <c r="Y28" s="79" t="s">
        <v>48</v>
      </c>
      <c r="Z28" s="79"/>
      <c r="AA28" s="79"/>
      <c r="AB28" s="79" t="s">
        <v>48</v>
      </c>
      <c r="AC28" s="80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 t="s">
        <v>48</v>
      </c>
      <c r="O29" s="79" t="s">
        <v>48</v>
      </c>
      <c r="P29" s="79" t="s">
        <v>48</v>
      </c>
      <c r="Q29" s="79" t="s">
        <v>48</v>
      </c>
      <c r="R29" s="79" t="s">
        <v>48</v>
      </c>
      <c r="S29" s="79" t="s">
        <v>48</v>
      </c>
      <c r="T29" s="79" t="s">
        <v>48</v>
      </c>
      <c r="U29" s="79" t="s">
        <v>48</v>
      </c>
      <c r="V29" s="79" t="s">
        <v>48</v>
      </c>
      <c r="W29" s="79" t="s">
        <v>48</v>
      </c>
      <c r="X29" s="79" t="s">
        <v>48</v>
      </c>
      <c r="Y29" s="79" t="s">
        <v>48</v>
      </c>
      <c r="Z29" s="79"/>
      <c r="AA29" s="79"/>
      <c r="AB29" s="79" t="s">
        <v>48</v>
      </c>
      <c r="AC29" s="80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/>
      <c r="E30" s="3"/>
      <c r="F30" s="3"/>
      <c r="G30" s="3"/>
      <c r="H30" s="4"/>
      <c r="I30" s="4"/>
      <c r="J30" s="3"/>
      <c r="K30" s="3"/>
      <c r="L30" s="3"/>
      <c r="M30" s="3"/>
      <c r="N30" s="4"/>
      <c r="O30" s="4"/>
      <c r="P30" s="3" t="s">
        <v>48</v>
      </c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4"/>
      <c r="AC30" s="95"/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 t="s">
        <v>48</v>
      </c>
      <c r="O31" s="79" t="s">
        <v>48</v>
      </c>
      <c r="P31" s="79" t="s">
        <v>48</v>
      </c>
      <c r="Q31" s="79" t="s">
        <v>48</v>
      </c>
      <c r="R31" s="79" t="s">
        <v>48</v>
      </c>
      <c r="S31" s="79" t="s">
        <v>48</v>
      </c>
      <c r="T31" s="79" t="s">
        <v>48</v>
      </c>
      <c r="U31" s="79" t="s">
        <v>48</v>
      </c>
      <c r="V31" s="79" t="s">
        <v>48</v>
      </c>
      <c r="W31" s="79" t="s">
        <v>48</v>
      </c>
      <c r="X31" s="79" t="s">
        <v>48</v>
      </c>
      <c r="Y31" s="79" t="s">
        <v>48</v>
      </c>
      <c r="Z31" s="79"/>
      <c r="AA31" s="79"/>
      <c r="AB31" s="79" t="s">
        <v>48</v>
      </c>
      <c r="AC31" s="80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 t="s">
        <v>48</v>
      </c>
      <c r="O32" s="79" t="s">
        <v>48</v>
      </c>
      <c r="P32" s="79" t="s">
        <v>48</v>
      </c>
      <c r="Q32" s="79" t="s">
        <v>48</v>
      </c>
      <c r="R32" s="79" t="s">
        <v>48</v>
      </c>
      <c r="S32" s="79" t="s">
        <v>48</v>
      </c>
      <c r="T32" s="79" t="s">
        <v>48</v>
      </c>
      <c r="U32" s="79" t="s">
        <v>48</v>
      </c>
      <c r="V32" s="79" t="s">
        <v>48</v>
      </c>
      <c r="W32" s="79" t="s">
        <v>48</v>
      </c>
      <c r="X32" s="79" t="s">
        <v>48</v>
      </c>
      <c r="Y32" s="79" t="s">
        <v>48</v>
      </c>
      <c r="Z32" s="79"/>
      <c r="AA32" s="79"/>
      <c r="AB32" s="79" t="s">
        <v>48</v>
      </c>
      <c r="AC32" s="80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 t="s">
        <v>48</v>
      </c>
      <c r="O33" s="79" t="s">
        <v>48</v>
      </c>
      <c r="P33" s="79" t="s">
        <v>48</v>
      </c>
      <c r="Q33" s="79" t="s">
        <v>48</v>
      </c>
      <c r="R33" s="79" t="s">
        <v>48</v>
      </c>
      <c r="S33" s="79" t="s">
        <v>48</v>
      </c>
      <c r="T33" s="79" t="s">
        <v>48</v>
      </c>
      <c r="U33" s="79" t="s">
        <v>48</v>
      </c>
      <c r="V33" s="79" t="s">
        <v>48</v>
      </c>
      <c r="W33" s="79" t="s">
        <v>48</v>
      </c>
      <c r="X33" s="79" t="s">
        <v>48</v>
      </c>
      <c r="Y33" s="79" t="s">
        <v>48</v>
      </c>
      <c r="Z33" s="79"/>
      <c r="AA33" s="79"/>
      <c r="AB33" s="79" t="s">
        <v>48</v>
      </c>
      <c r="AC33" s="80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 t="s">
        <v>48</v>
      </c>
      <c r="O34" s="79" t="s">
        <v>48</v>
      </c>
      <c r="P34" s="79" t="s">
        <v>48</v>
      </c>
      <c r="Q34" s="79" t="s">
        <v>48</v>
      </c>
      <c r="R34" s="79" t="s">
        <v>48</v>
      </c>
      <c r="S34" s="79" t="s">
        <v>48</v>
      </c>
      <c r="T34" s="79" t="s">
        <v>48</v>
      </c>
      <c r="U34" s="79" t="s">
        <v>48</v>
      </c>
      <c r="V34" s="79" t="s">
        <v>48</v>
      </c>
      <c r="W34" s="79" t="s">
        <v>48</v>
      </c>
      <c r="X34" s="79" t="s">
        <v>48</v>
      </c>
      <c r="Y34" s="79" t="s">
        <v>48</v>
      </c>
      <c r="Z34" s="79"/>
      <c r="AA34" s="79"/>
      <c r="AB34" s="79" t="s">
        <v>48</v>
      </c>
      <c r="AC34" s="80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 t="s">
        <v>48</v>
      </c>
      <c r="O35" s="79" t="s">
        <v>48</v>
      </c>
      <c r="P35" s="79" t="s">
        <v>48</v>
      </c>
      <c r="Q35" s="79" t="s">
        <v>48</v>
      </c>
      <c r="R35" s="79" t="s">
        <v>48</v>
      </c>
      <c r="S35" s="79" t="s">
        <v>48</v>
      </c>
      <c r="T35" s="79" t="s">
        <v>48</v>
      </c>
      <c r="U35" s="79" t="s">
        <v>48</v>
      </c>
      <c r="V35" s="79" t="s">
        <v>48</v>
      </c>
      <c r="W35" s="79" t="s">
        <v>48</v>
      </c>
      <c r="X35" s="79" t="s">
        <v>48</v>
      </c>
      <c r="Y35" s="79" t="s">
        <v>48</v>
      </c>
      <c r="Z35" s="79"/>
      <c r="AA35" s="79"/>
      <c r="AB35" s="79" t="s">
        <v>48</v>
      </c>
      <c r="AC35" s="80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 t="s">
        <v>48</v>
      </c>
      <c r="O36" s="79" t="s">
        <v>48</v>
      </c>
      <c r="P36" s="79" t="s">
        <v>48</v>
      </c>
      <c r="Q36" s="79" t="s">
        <v>48</v>
      </c>
      <c r="R36" s="79" t="s">
        <v>48</v>
      </c>
      <c r="S36" s="79" t="s">
        <v>48</v>
      </c>
      <c r="T36" s="79" t="s">
        <v>48</v>
      </c>
      <c r="U36" s="79" t="s">
        <v>48</v>
      </c>
      <c r="V36" s="79" t="s">
        <v>48</v>
      </c>
      <c r="W36" s="79" t="s">
        <v>48</v>
      </c>
      <c r="X36" s="79" t="s">
        <v>48</v>
      </c>
      <c r="Y36" s="79" t="s">
        <v>48</v>
      </c>
      <c r="Z36" s="79"/>
      <c r="AA36" s="79"/>
      <c r="AB36" s="79" t="s">
        <v>48</v>
      </c>
      <c r="AC36" s="80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 t="s">
        <v>48</v>
      </c>
      <c r="O37" s="79" t="s">
        <v>48</v>
      </c>
      <c r="P37" s="79" t="s">
        <v>48</v>
      </c>
      <c r="Q37" s="79" t="s">
        <v>48</v>
      </c>
      <c r="R37" s="79" t="s">
        <v>48</v>
      </c>
      <c r="S37" s="79" t="s">
        <v>48</v>
      </c>
      <c r="T37" s="79" t="s">
        <v>48</v>
      </c>
      <c r="U37" s="79" t="s">
        <v>48</v>
      </c>
      <c r="V37" s="79" t="s">
        <v>48</v>
      </c>
      <c r="W37" s="79" t="s">
        <v>48</v>
      </c>
      <c r="X37" s="79" t="s">
        <v>48</v>
      </c>
      <c r="Y37" s="79" t="s">
        <v>48</v>
      </c>
      <c r="Z37" s="79"/>
      <c r="AA37" s="79"/>
      <c r="AB37" s="79" t="s">
        <v>48</v>
      </c>
      <c r="AC37" s="80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 t="s">
        <v>48</v>
      </c>
      <c r="O38" s="79" t="s">
        <v>48</v>
      </c>
      <c r="P38" s="79" t="s">
        <v>48</v>
      </c>
      <c r="Q38" s="79" t="s">
        <v>48</v>
      </c>
      <c r="R38" s="79" t="s">
        <v>48</v>
      </c>
      <c r="S38" s="79" t="s">
        <v>48</v>
      </c>
      <c r="T38" s="79" t="s">
        <v>48</v>
      </c>
      <c r="U38" s="79" t="s">
        <v>48</v>
      </c>
      <c r="V38" s="79" t="s">
        <v>48</v>
      </c>
      <c r="W38" s="79" t="s">
        <v>48</v>
      </c>
      <c r="X38" s="79" t="s">
        <v>48</v>
      </c>
      <c r="Y38" s="79" t="s">
        <v>48</v>
      </c>
      <c r="Z38" s="79"/>
      <c r="AA38" s="79"/>
      <c r="AB38" s="79" t="s">
        <v>48</v>
      </c>
      <c r="AC38" s="80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 t="s">
        <v>48</v>
      </c>
      <c r="O39" s="79" t="s">
        <v>48</v>
      </c>
      <c r="P39" s="79" t="s">
        <v>48</v>
      </c>
      <c r="Q39" s="79" t="s">
        <v>48</v>
      </c>
      <c r="R39" s="79" t="s">
        <v>48</v>
      </c>
      <c r="S39" s="79" t="s">
        <v>48</v>
      </c>
      <c r="T39" s="79" t="s">
        <v>48</v>
      </c>
      <c r="U39" s="79" t="s">
        <v>48</v>
      </c>
      <c r="V39" s="79" t="s">
        <v>48</v>
      </c>
      <c r="W39" s="79" t="s">
        <v>48</v>
      </c>
      <c r="X39" s="79" t="s">
        <v>48</v>
      </c>
      <c r="Y39" s="79" t="s">
        <v>48</v>
      </c>
      <c r="Z39" s="79"/>
      <c r="AA39" s="79"/>
      <c r="AB39" s="79" t="s">
        <v>48</v>
      </c>
      <c r="AC39" s="80" t="s">
        <v>48</v>
      </c>
      <c r="AD39" s="5"/>
      <c r="AE39" s="5"/>
      <c r="AF39" s="5"/>
    </row>
    <row r="40" spans="2:32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/>
      <c r="AA40" s="21"/>
      <c r="AB40" s="21" t="s">
        <v>48</v>
      </c>
      <c r="AC40" s="35" t="s">
        <v>48</v>
      </c>
    </row>
    <row r="41" spans="2:32" ht="18.75" x14ac:dyDescent="0.25">
      <c r="B41" s="1" t="s">
        <v>79</v>
      </c>
      <c r="C41" s="2" t="s">
        <v>80</v>
      </c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 t="s">
        <v>48</v>
      </c>
      <c r="O41" s="79" t="s">
        <v>48</v>
      </c>
      <c r="P41" s="79" t="s">
        <v>48</v>
      </c>
      <c r="Q41" s="79" t="s">
        <v>48</v>
      </c>
      <c r="R41" s="79" t="s">
        <v>48</v>
      </c>
      <c r="S41" s="79" t="s">
        <v>48</v>
      </c>
      <c r="T41" s="79" t="s">
        <v>48</v>
      </c>
      <c r="U41" s="79" t="s">
        <v>48</v>
      </c>
      <c r="V41" s="79" t="s">
        <v>48</v>
      </c>
      <c r="W41" s="79" t="s">
        <v>48</v>
      </c>
      <c r="X41" s="79" t="s">
        <v>48</v>
      </c>
      <c r="Y41" s="79" t="s">
        <v>48</v>
      </c>
      <c r="Z41" s="79"/>
      <c r="AA41" s="79"/>
      <c r="AB41" s="79" t="s">
        <v>48</v>
      </c>
      <c r="AC41" s="80" t="s">
        <v>48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 t="s">
        <v>48</v>
      </c>
      <c r="O42" s="79" t="s">
        <v>48</v>
      </c>
      <c r="P42" s="79" t="s">
        <v>48</v>
      </c>
      <c r="Q42" s="79" t="s">
        <v>48</v>
      </c>
      <c r="R42" s="79" t="s">
        <v>48</v>
      </c>
      <c r="S42" s="79" t="s">
        <v>48</v>
      </c>
      <c r="T42" s="79" t="s">
        <v>48</v>
      </c>
      <c r="U42" s="79" t="s">
        <v>48</v>
      </c>
      <c r="V42" s="79" t="s">
        <v>48</v>
      </c>
      <c r="W42" s="79" t="s">
        <v>48</v>
      </c>
      <c r="X42" s="79" t="s">
        <v>48</v>
      </c>
      <c r="Y42" s="79" t="s">
        <v>48</v>
      </c>
      <c r="Z42" s="79"/>
      <c r="AA42" s="79"/>
      <c r="AB42" s="79" t="s">
        <v>48</v>
      </c>
      <c r="AC42" s="80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 t="s">
        <v>48</v>
      </c>
      <c r="O43" s="79" t="s">
        <v>48</v>
      </c>
      <c r="P43" s="79" t="s">
        <v>48</v>
      </c>
      <c r="Q43" s="79" t="s">
        <v>48</v>
      </c>
      <c r="R43" s="79" t="s">
        <v>48</v>
      </c>
      <c r="S43" s="79" t="s">
        <v>48</v>
      </c>
      <c r="T43" s="79" t="s">
        <v>48</v>
      </c>
      <c r="U43" s="79" t="s">
        <v>48</v>
      </c>
      <c r="V43" s="79" t="s">
        <v>48</v>
      </c>
      <c r="W43" s="79" t="s">
        <v>48</v>
      </c>
      <c r="X43" s="79" t="s">
        <v>48</v>
      </c>
      <c r="Y43" s="79" t="s">
        <v>48</v>
      </c>
      <c r="Z43" s="79"/>
      <c r="AA43" s="79"/>
      <c r="AB43" s="79" t="s">
        <v>48</v>
      </c>
      <c r="AC43" s="80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 t="s">
        <v>48</v>
      </c>
      <c r="O44" s="79" t="s">
        <v>48</v>
      </c>
      <c r="P44" s="79" t="s">
        <v>48</v>
      </c>
      <c r="Q44" s="79" t="s">
        <v>48</v>
      </c>
      <c r="R44" s="79" t="s">
        <v>48</v>
      </c>
      <c r="S44" s="79" t="s">
        <v>48</v>
      </c>
      <c r="T44" s="79" t="s">
        <v>48</v>
      </c>
      <c r="U44" s="79" t="s">
        <v>48</v>
      </c>
      <c r="V44" s="79" t="s">
        <v>48</v>
      </c>
      <c r="W44" s="79" t="s">
        <v>48</v>
      </c>
      <c r="X44" s="79" t="s">
        <v>48</v>
      </c>
      <c r="Y44" s="79" t="s">
        <v>48</v>
      </c>
      <c r="Z44" s="79"/>
      <c r="AA44" s="79"/>
      <c r="AB44" s="79" t="s">
        <v>48</v>
      </c>
      <c r="AC44" s="80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 t="s">
        <v>48</v>
      </c>
      <c r="O45" s="79" t="s">
        <v>48</v>
      </c>
      <c r="P45" s="79" t="s">
        <v>48</v>
      </c>
      <c r="Q45" s="79" t="s">
        <v>48</v>
      </c>
      <c r="R45" s="79" t="s">
        <v>48</v>
      </c>
      <c r="S45" s="79" t="s">
        <v>48</v>
      </c>
      <c r="T45" s="79" t="s">
        <v>48</v>
      </c>
      <c r="U45" s="79" t="s">
        <v>48</v>
      </c>
      <c r="V45" s="79" t="s">
        <v>48</v>
      </c>
      <c r="W45" s="79" t="s">
        <v>48</v>
      </c>
      <c r="X45" s="79" t="s">
        <v>48</v>
      </c>
      <c r="Y45" s="79" t="s">
        <v>48</v>
      </c>
      <c r="Z45" s="79"/>
      <c r="AA45" s="79"/>
      <c r="AB45" s="79" t="s">
        <v>48</v>
      </c>
      <c r="AC45" s="80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 t="s">
        <v>48</v>
      </c>
      <c r="O46" s="79" t="s">
        <v>48</v>
      </c>
      <c r="P46" s="79" t="s">
        <v>48</v>
      </c>
      <c r="Q46" s="79" t="s">
        <v>48</v>
      </c>
      <c r="R46" s="79" t="s">
        <v>48</v>
      </c>
      <c r="S46" s="79" t="s">
        <v>48</v>
      </c>
      <c r="T46" s="79" t="s">
        <v>48</v>
      </c>
      <c r="U46" s="79" t="s">
        <v>48</v>
      </c>
      <c r="V46" s="79" t="s">
        <v>48</v>
      </c>
      <c r="W46" s="79" t="s">
        <v>48</v>
      </c>
      <c r="X46" s="79" t="s">
        <v>48</v>
      </c>
      <c r="Y46" s="79" t="s">
        <v>48</v>
      </c>
      <c r="Z46" s="79"/>
      <c r="AA46" s="79"/>
      <c r="AB46" s="79" t="s">
        <v>48</v>
      </c>
      <c r="AC46" s="80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 t="s">
        <v>48</v>
      </c>
      <c r="O47" s="79" t="s">
        <v>48</v>
      </c>
      <c r="P47" s="79" t="s">
        <v>48</v>
      </c>
      <c r="Q47" s="79" t="s">
        <v>48</v>
      </c>
      <c r="R47" s="79" t="s">
        <v>48</v>
      </c>
      <c r="S47" s="79" t="s">
        <v>48</v>
      </c>
      <c r="T47" s="79" t="s">
        <v>48</v>
      </c>
      <c r="U47" s="79" t="s">
        <v>48</v>
      </c>
      <c r="V47" s="79" t="s">
        <v>48</v>
      </c>
      <c r="W47" s="79" t="s">
        <v>48</v>
      </c>
      <c r="X47" s="79" t="s">
        <v>48</v>
      </c>
      <c r="Y47" s="79" t="s">
        <v>48</v>
      </c>
      <c r="Z47" s="79"/>
      <c r="AA47" s="79"/>
      <c r="AB47" s="79" t="s">
        <v>48</v>
      </c>
      <c r="AC47" s="80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 t="s">
        <v>48</v>
      </c>
      <c r="O48" s="79" t="s">
        <v>48</v>
      </c>
      <c r="P48" s="79" t="s">
        <v>48</v>
      </c>
      <c r="Q48" s="79" t="s">
        <v>48</v>
      </c>
      <c r="R48" s="79" t="s">
        <v>48</v>
      </c>
      <c r="S48" s="79" t="s">
        <v>48</v>
      </c>
      <c r="T48" s="79" t="s">
        <v>48</v>
      </c>
      <c r="U48" s="79" t="s">
        <v>48</v>
      </c>
      <c r="V48" s="79" t="s">
        <v>48</v>
      </c>
      <c r="W48" s="79" t="s">
        <v>48</v>
      </c>
      <c r="X48" s="79" t="s">
        <v>48</v>
      </c>
      <c r="Y48" s="79" t="s">
        <v>48</v>
      </c>
      <c r="Z48" s="79"/>
      <c r="AA48" s="79"/>
      <c r="AB48" s="79" t="s">
        <v>48</v>
      </c>
      <c r="AC48" s="80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 t="s">
        <v>48</v>
      </c>
      <c r="O49" s="79" t="s">
        <v>48</v>
      </c>
      <c r="P49" s="79" t="s">
        <v>48</v>
      </c>
      <c r="Q49" s="79" t="s">
        <v>48</v>
      </c>
      <c r="R49" s="79" t="s">
        <v>48</v>
      </c>
      <c r="S49" s="79" t="s">
        <v>48</v>
      </c>
      <c r="T49" s="79" t="s">
        <v>48</v>
      </c>
      <c r="U49" s="79" t="s">
        <v>48</v>
      </c>
      <c r="V49" s="79" t="s">
        <v>48</v>
      </c>
      <c r="W49" s="79" t="s">
        <v>48</v>
      </c>
      <c r="X49" s="79" t="s">
        <v>48</v>
      </c>
      <c r="Y49" s="79" t="s">
        <v>48</v>
      </c>
      <c r="Z49" s="79"/>
      <c r="AA49" s="79"/>
      <c r="AB49" s="79" t="s">
        <v>48</v>
      </c>
      <c r="AC49" s="80" t="s">
        <v>48</v>
      </c>
      <c r="AD49" s="5"/>
      <c r="AE49" s="5"/>
      <c r="AF49" s="5"/>
    </row>
    <row r="50" spans="2:32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/>
      <c r="AA50" s="24"/>
      <c r="AB50" s="24" t="s">
        <v>48</v>
      </c>
      <c r="AC50" s="36" t="s">
        <v>48</v>
      </c>
      <c r="AD50" s="5"/>
      <c r="AE50" s="5"/>
      <c r="AF50" s="5"/>
    </row>
    <row r="51" spans="2:32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28"/>
      <c r="E52" s="29"/>
      <c r="F52" s="30"/>
      <c r="G52" s="30"/>
      <c r="I52" s="28"/>
    </row>
    <row r="53" spans="2:32" ht="18.75" customHeight="1" x14ac:dyDescent="0.25">
      <c r="E53" s="29"/>
      <c r="F53" s="30"/>
      <c r="G53" s="30"/>
    </row>
    <row r="54" spans="2:32" ht="20.25" customHeight="1" x14ac:dyDescent="0.25">
      <c r="E54" s="29"/>
      <c r="F54" s="30"/>
      <c r="G54" s="30"/>
    </row>
    <row r="55" spans="2:32" ht="14.25" customHeight="1" x14ac:dyDescent="0.25">
      <c r="E55" s="29"/>
      <c r="F55" s="30"/>
      <c r="G55" s="31"/>
    </row>
    <row r="56" spans="2:32" ht="18.75" x14ac:dyDescent="0.25">
      <c r="E56" s="29"/>
      <c r="F56" s="30"/>
      <c r="G56" s="30"/>
      <c r="T56" s="6" t="s">
        <v>98</v>
      </c>
    </row>
    <row r="57" spans="2:32" ht="18.75" x14ac:dyDescent="0.25">
      <c r="E57" s="29"/>
      <c r="F57" s="30"/>
      <c r="G57" s="31"/>
    </row>
    <row r="58" spans="2:32" ht="18.75" x14ac:dyDescent="0.25">
      <c r="E58" s="29"/>
      <c r="F58" s="30"/>
      <c r="G58" s="30"/>
    </row>
    <row r="59" spans="2:32" ht="18.75" x14ac:dyDescent="0.25">
      <c r="E59" s="29"/>
      <c r="F59" s="30"/>
      <c r="G59" s="30"/>
    </row>
    <row r="60" spans="2:32" ht="18.75" x14ac:dyDescent="0.25">
      <c r="E60" s="29"/>
      <c r="F60" s="30"/>
      <c r="G60" s="30"/>
    </row>
    <row r="61" spans="2:32" ht="18.75" x14ac:dyDescent="0.25">
      <c r="E61" s="29"/>
      <c r="F61" s="32"/>
      <c r="G61" s="33"/>
      <c r="J61" s="6" t="s">
        <v>98</v>
      </c>
    </row>
  </sheetData>
  <mergeCells count="45">
    <mergeCell ref="J6:S6"/>
    <mergeCell ref="X9:X10"/>
    <mergeCell ref="Y9:Y10"/>
    <mergeCell ref="Z9:Z10"/>
    <mergeCell ref="AA9:AA10"/>
    <mergeCell ref="L9:L10"/>
    <mergeCell ref="M9:M10"/>
    <mergeCell ref="N9:N10"/>
    <mergeCell ref="O9:O10"/>
    <mergeCell ref="P9:P10"/>
    <mergeCell ref="Q9:Q10"/>
    <mergeCell ref="Z8:AA8"/>
    <mergeCell ref="R8:S8"/>
    <mergeCell ref="T8:U8"/>
    <mergeCell ref="V8:W8"/>
    <mergeCell ref="X8:Y8"/>
    <mergeCell ref="AC9:AC10"/>
    <mergeCell ref="R9:R10"/>
    <mergeCell ref="S9:S10"/>
    <mergeCell ref="T9:T10"/>
    <mergeCell ref="U9:U10"/>
    <mergeCell ref="V9:V10"/>
    <mergeCell ref="W9:W10"/>
    <mergeCell ref="AB9:AB10"/>
    <mergeCell ref="I9:I10"/>
    <mergeCell ref="J9:J10"/>
    <mergeCell ref="K9:K10"/>
    <mergeCell ref="N8:O8"/>
    <mergeCell ref="P8:Q8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AB8:AC8"/>
    <mergeCell ref="D9:D10"/>
    <mergeCell ref="E9:E10"/>
    <mergeCell ref="F9:F10"/>
    <mergeCell ref="G9:G10"/>
    <mergeCell ref="H9:H1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F29" sqref="F29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2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2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2.28515625" style="6" customWidth="1"/>
    <col min="25" max="25" width="12.5703125" style="6" customWidth="1"/>
    <col min="26" max="26" width="11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111" t="s">
        <v>50</v>
      </c>
      <c r="X3" s="111"/>
      <c r="Y3" s="111"/>
      <c r="Z3" s="111"/>
      <c r="AA3" s="111"/>
      <c r="AB3" s="111"/>
      <c r="AC3" s="111"/>
    </row>
    <row r="5" spans="2:32" ht="28.5" customHeight="1" x14ac:dyDescent="0.25">
      <c r="B5" s="112" t="s">
        <v>99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43" t="s">
        <v>105</v>
      </c>
      <c r="K6" s="43"/>
      <c r="L6" s="43"/>
      <c r="M6" s="43"/>
      <c r="N6" s="43"/>
      <c r="O6" s="43"/>
      <c r="P6" s="43"/>
      <c r="Q6" s="43"/>
      <c r="R6" s="43"/>
      <c r="S6" s="43"/>
      <c r="W6" s="122"/>
      <c r="X6" s="122"/>
      <c r="Y6" s="122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113" t="s">
        <v>0</v>
      </c>
      <c r="C8" s="115" t="s">
        <v>1</v>
      </c>
      <c r="D8" s="110" t="s">
        <v>51</v>
      </c>
      <c r="E8" s="110"/>
      <c r="F8" s="110" t="s">
        <v>52</v>
      </c>
      <c r="G8" s="110"/>
      <c r="H8" s="110" t="s">
        <v>53</v>
      </c>
      <c r="I8" s="110"/>
      <c r="J8" s="110" t="s">
        <v>54</v>
      </c>
      <c r="K8" s="110"/>
      <c r="L8" s="110" t="s">
        <v>55</v>
      </c>
      <c r="M8" s="110"/>
      <c r="N8" s="110" t="s">
        <v>56</v>
      </c>
      <c r="O8" s="110"/>
      <c r="P8" s="110" t="s">
        <v>57</v>
      </c>
      <c r="Q8" s="110"/>
      <c r="R8" s="110" t="s">
        <v>58</v>
      </c>
      <c r="S8" s="110"/>
      <c r="T8" s="110" t="s">
        <v>59</v>
      </c>
      <c r="U8" s="110"/>
      <c r="V8" s="110" t="s">
        <v>60</v>
      </c>
      <c r="W8" s="110"/>
      <c r="X8" s="110" t="s">
        <v>61</v>
      </c>
      <c r="Y8" s="110"/>
      <c r="Z8" s="110" t="s">
        <v>62</v>
      </c>
      <c r="AA8" s="110"/>
      <c r="AB8" s="115" t="s">
        <v>63</v>
      </c>
      <c r="AC8" s="120"/>
      <c r="AD8" s="13"/>
      <c r="AE8" s="13"/>
    </row>
    <row r="9" spans="2:32" x14ac:dyDescent="0.25">
      <c r="B9" s="114"/>
      <c r="C9" s="116"/>
      <c r="D9" s="117" t="s">
        <v>2</v>
      </c>
      <c r="E9" s="117" t="s">
        <v>64</v>
      </c>
      <c r="F9" s="117" t="s">
        <v>2</v>
      </c>
      <c r="G9" s="117" t="s">
        <v>64</v>
      </c>
      <c r="H9" s="117" t="s">
        <v>2</v>
      </c>
      <c r="I9" s="117" t="s">
        <v>64</v>
      </c>
      <c r="J9" s="117" t="s">
        <v>2</v>
      </c>
      <c r="K9" s="117" t="s">
        <v>64</v>
      </c>
      <c r="L9" s="117" t="s">
        <v>2</v>
      </c>
      <c r="M9" s="117" t="s">
        <v>64</v>
      </c>
      <c r="N9" s="117" t="s">
        <v>2</v>
      </c>
      <c r="O9" s="117" t="s">
        <v>64</v>
      </c>
      <c r="P9" s="117" t="s">
        <v>2</v>
      </c>
      <c r="Q9" s="117" t="s">
        <v>64</v>
      </c>
      <c r="R9" s="117" t="s">
        <v>2</v>
      </c>
      <c r="S9" s="117" t="s">
        <v>64</v>
      </c>
      <c r="T9" s="117" t="s">
        <v>2</v>
      </c>
      <c r="U9" s="117" t="s">
        <v>64</v>
      </c>
      <c r="V9" s="117" t="s">
        <v>2</v>
      </c>
      <c r="W9" s="117" t="s">
        <v>64</v>
      </c>
      <c r="X9" s="117" t="s">
        <v>2</v>
      </c>
      <c r="Y9" s="117" t="s">
        <v>64</v>
      </c>
      <c r="Z9" s="117" t="s">
        <v>2</v>
      </c>
      <c r="AA9" s="117" t="s">
        <v>64</v>
      </c>
      <c r="AB9" s="117" t="s">
        <v>2</v>
      </c>
      <c r="AC9" s="118" t="s">
        <v>64</v>
      </c>
      <c r="AD9" s="14"/>
      <c r="AE9" s="14"/>
    </row>
    <row r="10" spans="2:32" ht="15.75" customHeight="1" x14ac:dyDescent="0.25">
      <c r="B10" s="114"/>
      <c r="C10" s="116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8"/>
      <c r="AD10" s="14"/>
      <c r="AE10" s="14"/>
    </row>
    <row r="11" spans="2:32" ht="15.75" customHeight="1" x14ac:dyDescent="0.25">
      <c r="B11" s="15" t="s">
        <v>65</v>
      </c>
      <c r="C11" s="75" t="s">
        <v>66</v>
      </c>
      <c r="D11" s="75">
        <v>1</v>
      </c>
      <c r="E11" s="75">
        <v>2</v>
      </c>
      <c r="F11" s="75">
        <v>3</v>
      </c>
      <c r="G11" s="75">
        <v>4</v>
      </c>
      <c r="H11" s="75">
        <v>5</v>
      </c>
      <c r="I11" s="75">
        <v>6</v>
      </c>
      <c r="J11" s="75">
        <v>7</v>
      </c>
      <c r="K11" s="75">
        <v>8</v>
      </c>
      <c r="L11" s="75">
        <v>9</v>
      </c>
      <c r="M11" s="75">
        <v>10</v>
      </c>
      <c r="N11" s="75">
        <v>11</v>
      </c>
      <c r="O11" s="75">
        <v>12</v>
      </c>
      <c r="P11" s="75">
        <v>13</v>
      </c>
      <c r="Q11" s="75">
        <v>14</v>
      </c>
      <c r="R11" s="75">
        <v>15</v>
      </c>
      <c r="S11" s="75">
        <v>16</v>
      </c>
      <c r="T11" s="75">
        <v>17</v>
      </c>
      <c r="U11" s="75">
        <v>18</v>
      </c>
      <c r="V11" s="75">
        <v>19</v>
      </c>
      <c r="W11" s="75">
        <v>20</v>
      </c>
      <c r="X11" s="75">
        <v>21</v>
      </c>
      <c r="Y11" s="75">
        <v>22</v>
      </c>
      <c r="Z11" s="75">
        <v>23</v>
      </c>
      <c r="AA11" s="75">
        <v>24</v>
      </c>
      <c r="AB11" s="75">
        <v>25</v>
      </c>
      <c r="AC11" s="76">
        <v>26</v>
      </c>
      <c r="AD11" s="14"/>
      <c r="AE11" s="14"/>
    </row>
    <row r="12" spans="2:32" ht="81.75" customHeight="1" x14ac:dyDescent="0.25">
      <c r="B12" s="77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7">
        <v>114.81</v>
      </c>
      <c r="W12" s="17">
        <v>229.61600000000001</v>
      </c>
      <c r="X12" s="17">
        <v>218.85599999999999</v>
      </c>
      <c r="Y12" s="17">
        <v>231.90100000000001</v>
      </c>
      <c r="Z12" s="17"/>
      <c r="AA12" s="17"/>
      <c r="AB12" s="17">
        <v>333.666</v>
      </c>
      <c r="AC12" s="18">
        <v>231.11099999999999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>
        <v>0.21099999999999999</v>
      </c>
      <c r="W13" s="19">
        <v>0.42199999999999999</v>
      </c>
      <c r="X13" s="19">
        <v>0.29099999999999998</v>
      </c>
      <c r="Y13" s="19">
        <v>0.308</v>
      </c>
      <c r="Z13" s="19"/>
      <c r="AA13" s="19"/>
      <c r="AB13" s="17">
        <v>0.502</v>
      </c>
      <c r="AC13" s="18">
        <v>0.34799999999999998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/>
      <c r="AA14" s="19"/>
      <c r="AB14" s="17" t="s">
        <v>48</v>
      </c>
      <c r="AC14" s="18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/>
      <c r="AA15" s="19"/>
      <c r="AB15" s="17" t="s">
        <v>48</v>
      </c>
      <c r="AC15" s="18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/>
      <c r="AA16" s="19"/>
      <c r="AB16" s="17" t="s">
        <v>48</v>
      </c>
      <c r="AC16" s="18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/>
      <c r="AA17" s="19"/>
      <c r="AB17" s="17" t="s">
        <v>48</v>
      </c>
      <c r="AC17" s="18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/>
      <c r="AA18" s="19"/>
      <c r="AB18" s="17" t="s">
        <v>48</v>
      </c>
      <c r="AC18" s="18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/>
      <c r="AA19" s="19"/>
      <c r="AB19" s="17" t="s">
        <v>48</v>
      </c>
      <c r="AC19" s="18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/>
      <c r="AA20" s="19"/>
      <c r="AB20" s="17" t="s">
        <v>48</v>
      </c>
      <c r="AC20" s="18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>
        <v>3.1E-2</v>
      </c>
      <c r="W21" s="19">
        <v>6.2E-2</v>
      </c>
      <c r="X21" s="19">
        <v>5.8000000000000003E-2</v>
      </c>
      <c r="Y21" s="19">
        <v>6.0999999999999999E-2</v>
      </c>
      <c r="Z21" s="19"/>
      <c r="AA21" s="19"/>
      <c r="AB21" s="17">
        <v>8.8999999999999996E-2</v>
      </c>
      <c r="AC21" s="18">
        <v>6.2E-2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>
        <v>114.568</v>
      </c>
      <c r="W22" s="19">
        <v>229.13200000000001</v>
      </c>
      <c r="X22" s="19">
        <v>218.50700000000001</v>
      </c>
      <c r="Y22" s="19">
        <v>231.53200000000001</v>
      </c>
      <c r="Z22" s="19"/>
      <c r="AA22" s="19"/>
      <c r="AB22" s="17">
        <v>333.07499999999999</v>
      </c>
      <c r="AC22" s="18">
        <v>230.70099999999999</v>
      </c>
      <c r="AD22" s="5"/>
    </row>
    <row r="23" spans="2:31" ht="18.75" x14ac:dyDescent="0.25">
      <c r="B23" s="1" t="s">
        <v>23</v>
      </c>
      <c r="C23" s="2" t="s">
        <v>24</v>
      </c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 t="s">
        <v>48</v>
      </c>
      <c r="O23" s="75" t="s">
        <v>48</v>
      </c>
      <c r="P23" s="75" t="s">
        <v>48</v>
      </c>
      <c r="Q23" s="75" t="s">
        <v>48</v>
      </c>
      <c r="R23" s="75" t="s">
        <v>48</v>
      </c>
      <c r="S23" s="75" t="s">
        <v>48</v>
      </c>
      <c r="T23" s="75" t="s">
        <v>48</v>
      </c>
      <c r="U23" s="75" t="s">
        <v>48</v>
      </c>
      <c r="V23" s="75" t="s">
        <v>48</v>
      </c>
      <c r="W23" s="75" t="s">
        <v>48</v>
      </c>
      <c r="X23" s="75" t="s">
        <v>48</v>
      </c>
      <c r="Y23" s="75" t="s">
        <v>48</v>
      </c>
      <c r="Z23" s="75"/>
      <c r="AA23" s="75"/>
      <c r="AB23" s="75" t="s">
        <v>48</v>
      </c>
      <c r="AC23" s="76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 t="s">
        <v>48</v>
      </c>
      <c r="O24" s="75" t="s">
        <v>48</v>
      </c>
      <c r="P24" s="75" t="s">
        <v>48</v>
      </c>
      <c r="Q24" s="75" t="s">
        <v>48</v>
      </c>
      <c r="R24" s="75" t="s">
        <v>48</v>
      </c>
      <c r="S24" s="75" t="s">
        <v>48</v>
      </c>
      <c r="T24" s="75" t="s">
        <v>48</v>
      </c>
      <c r="U24" s="75" t="s">
        <v>48</v>
      </c>
      <c r="V24" s="75" t="s">
        <v>48</v>
      </c>
      <c r="W24" s="75" t="s">
        <v>48</v>
      </c>
      <c r="X24" s="75" t="s">
        <v>48</v>
      </c>
      <c r="Y24" s="75" t="s">
        <v>48</v>
      </c>
      <c r="Z24" s="75"/>
      <c r="AA24" s="75"/>
      <c r="AB24" s="75" t="s">
        <v>48</v>
      </c>
      <c r="AC24" s="76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 t="s">
        <v>48</v>
      </c>
      <c r="O25" s="75" t="s">
        <v>48</v>
      </c>
      <c r="P25" s="75" t="s">
        <v>48</v>
      </c>
      <c r="Q25" s="75" t="s">
        <v>48</v>
      </c>
      <c r="R25" s="75" t="s">
        <v>48</v>
      </c>
      <c r="S25" s="75" t="s">
        <v>48</v>
      </c>
      <c r="T25" s="75" t="s">
        <v>48</v>
      </c>
      <c r="U25" s="75" t="s">
        <v>48</v>
      </c>
      <c r="V25" s="75" t="s">
        <v>48</v>
      </c>
      <c r="W25" s="75" t="s">
        <v>48</v>
      </c>
      <c r="X25" s="75" t="s">
        <v>48</v>
      </c>
      <c r="Y25" s="75" t="s">
        <v>48</v>
      </c>
      <c r="Z25" s="75"/>
      <c r="AA25" s="75"/>
      <c r="AB25" s="75" t="s">
        <v>48</v>
      </c>
      <c r="AC25" s="76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 t="s">
        <v>48</v>
      </c>
      <c r="O26" s="75" t="s">
        <v>48</v>
      </c>
      <c r="P26" s="75" t="s">
        <v>48</v>
      </c>
      <c r="Q26" s="75" t="s">
        <v>48</v>
      </c>
      <c r="R26" s="75" t="s">
        <v>48</v>
      </c>
      <c r="S26" s="75" t="s">
        <v>48</v>
      </c>
      <c r="T26" s="75" t="s">
        <v>48</v>
      </c>
      <c r="U26" s="75" t="s">
        <v>48</v>
      </c>
      <c r="V26" s="75" t="s">
        <v>48</v>
      </c>
      <c r="W26" s="75" t="s">
        <v>48</v>
      </c>
      <c r="X26" s="75" t="s">
        <v>48</v>
      </c>
      <c r="Y26" s="75" t="s">
        <v>48</v>
      </c>
      <c r="Z26" s="75"/>
      <c r="AA26" s="75"/>
      <c r="AB26" s="75" t="s">
        <v>48</v>
      </c>
      <c r="AC26" s="76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 t="s">
        <v>48</v>
      </c>
      <c r="O27" s="75" t="s">
        <v>48</v>
      </c>
      <c r="P27" s="75" t="s">
        <v>48</v>
      </c>
      <c r="Q27" s="75" t="s">
        <v>48</v>
      </c>
      <c r="R27" s="75" t="s">
        <v>48</v>
      </c>
      <c r="S27" s="75" t="s">
        <v>48</v>
      </c>
      <c r="T27" s="75" t="s">
        <v>48</v>
      </c>
      <c r="U27" s="75" t="s">
        <v>48</v>
      </c>
      <c r="V27" s="75" t="s">
        <v>48</v>
      </c>
      <c r="W27" s="75" t="s">
        <v>48</v>
      </c>
      <c r="X27" s="75" t="s">
        <v>48</v>
      </c>
      <c r="Y27" s="75" t="s">
        <v>48</v>
      </c>
      <c r="Z27" s="75"/>
      <c r="AA27" s="75"/>
      <c r="AB27" s="75" t="s">
        <v>48</v>
      </c>
      <c r="AC27" s="76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 t="s">
        <v>48</v>
      </c>
      <c r="O28" s="75" t="s">
        <v>48</v>
      </c>
      <c r="P28" s="75" t="s">
        <v>48</v>
      </c>
      <c r="Q28" s="75" t="s">
        <v>48</v>
      </c>
      <c r="R28" s="75" t="s">
        <v>48</v>
      </c>
      <c r="S28" s="75" t="s">
        <v>48</v>
      </c>
      <c r="T28" s="75" t="s">
        <v>48</v>
      </c>
      <c r="U28" s="75" t="s">
        <v>48</v>
      </c>
      <c r="V28" s="75" t="s">
        <v>48</v>
      </c>
      <c r="W28" s="75" t="s">
        <v>48</v>
      </c>
      <c r="X28" s="75" t="s">
        <v>48</v>
      </c>
      <c r="Y28" s="75" t="s">
        <v>48</v>
      </c>
      <c r="Z28" s="75"/>
      <c r="AA28" s="75"/>
      <c r="AB28" s="75" t="s">
        <v>48</v>
      </c>
      <c r="AC28" s="76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 t="s">
        <v>48</v>
      </c>
      <c r="O29" s="75" t="s">
        <v>48</v>
      </c>
      <c r="P29" s="75" t="s">
        <v>48</v>
      </c>
      <c r="Q29" s="75" t="s">
        <v>48</v>
      </c>
      <c r="R29" s="75" t="s">
        <v>48</v>
      </c>
      <c r="S29" s="75" t="s">
        <v>48</v>
      </c>
      <c r="T29" s="75" t="s">
        <v>48</v>
      </c>
      <c r="U29" s="75" t="s">
        <v>48</v>
      </c>
      <c r="V29" s="75" t="s">
        <v>48</v>
      </c>
      <c r="W29" s="75" t="s">
        <v>48</v>
      </c>
      <c r="X29" s="75" t="s">
        <v>48</v>
      </c>
      <c r="Y29" s="75" t="s">
        <v>48</v>
      </c>
      <c r="Z29" s="75"/>
      <c r="AA29" s="75"/>
      <c r="AB29" s="75" t="s">
        <v>48</v>
      </c>
      <c r="AC29" s="76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75"/>
      <c r="F30" s="3"/>
      <c r="G30" s="3"/>
      <c r="H30" s="4"/>
      <c r="I30" s="4"/>
      <c r="J30" s="3"/>
      <c r="K30" s="3"/>
      <c r="L30" s="3"/>
      <c r="M30" s="3"/>
      <c r="N30" s="3"/>
      <c r="O30" s="75"/>
      <c r="P30" s="3" t="s">
        <v>48</v>
      </c>
      <c r="Q30" s="75"/>
      <c r="R30" s="3"/>
      <c r="S30" s="75"/>
      <c r="T30" s="3"/>
      <c r="U30" s="75"/>
      <c r="V30" s="4"/>
      <c r="W30" s="4"/>
      <c r="X30" s="4"/>
      <c r="Y30" s="4"/>
      <c r="Z30" s="4"/>
      <c r="AA30" s="4"/>
      <c r="AB30" s="75"/>
      <c r="AC30" s="76"/>
      <c r="AD30" s="5"/>
      <c r="AE30" s="5"/>
    </row>
    <row r="31" spans="2:31" ht="18.75" x14ac:dyDescent="0.25">
      <c r="B31" s="1" t="s">
        <v>38</v>
      </c>
      <c r="C31" s="2" t="s">
        <v>69</v>
      </c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 t="s">
        <v>48</v>
      </c>
      <c r="O31" s="75" t="s">
        <v>48</v>
      </c>
      <c r="P31" s="75" t="s">
        <v>48</v>
      </c>
      <c r="Q31" s="75" t="s">
        <v>48</v>
      </c>
      <c r="R31" s="75" t="s">
        <v>48</v>
      </c>
      <c r="S31" s="75" t="s">
        <v>48</v>
      </c>
      <c r="T31" s="75" t="s">
        <v>48</v>
      </c>
      <c r="U31" s="75" t="s">
        <v>48</v>
      </c>
      <c r="V31" s="75" t="s">
        <v>48</v>
      </c>
      <c r="W31" s="75" t="s">
        <v>48</v>
      </c>
      <c r="X31" s="75" t="s">
        <v>48</v>
      </c>
      <c r="Y31" s="75" t="s">
        <v>48</v>
      </c>
      <c r="Z31" s="75"/>
      <c r="AA31" s="75"/>
      <c r="AB31" s="75" t="s">
        <v>48</v>
      </c>
      <c r="AC31" s="76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 t="s">
        <v>48</v>
      </c>
      <c r="O32" s="75" t="s">
        <v>48</v>
      </c>
      <c r="P32" s="75" t="s">
        <v>48</v>
      </c>
      <c r="Q32" s="75" t="s">
        <v>48</v>
      </c>
      <c r="R32" s="75" t="s">
        <v>48</v>
      </c>
      <c r="S32" s="75" t="s">
        <v>48</v>
      </c>
      <c r="T32" s="75" t="s">
        <v>48</v>
      </c>
      <c r="U32" s="75" t="s">
        <v>48</v>
      </c>
      <c r="V32" s="75" t="s">
        <v>48</v>
      </c>
      <c r="W32" s="75" t="s">
        <v>48</v>
      </c>
      <c r="X32" s="75" t="s">
        <v>48</v>
      </c>
      <c r="Y32" s="75" t="s">
        <v>48</v>
      </c>
      <c r="Z32" s="75"/>
      <c r="AA32" s="75"/>
      <c r="AB32" s="75" t="s">
        <v>48</v>
      </c>
      <c r="AC32" s="76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 t="s">
        <v>48</v>
      </c>
      <c r="O33" s="75" t="s">
        <v>48</v>
      </c>
      <c r="P33" s="75" t="s">
        <v>48</v>
      </c>
      <c r="Q33" s="75" t="s">
        <v>48</v>
      </c>
      <c r="R33" s="75" t="s">
        <v>48</v>
      </c>
      <c r="S33" s="75" t="s">
        <v>48</v>
      </c>
      <c r="T33" s="75" t="s">
        <v>48</v>
      </c>
      <c r="U33" s="75" t="s">
        <v>48</v>
      </c>
      <c r="V33" s="75" t="s">
        <v>48</v>
      </c>
      <c r="W33" s="75" t="s">
        <v>48</v>
      </c>
      <c r="X33" s="75" t="s">
        <v>48</v>
      </c>
      <c r="Y33" s="75" t="s">
        <v>48</v>
      </c>
      <c r="Z33" s="75"/>
      <c r="AA33" s="75"/>
      <c r="AB33" s="75" t="s">
        <v>48</v>
      </c>
      <c r="AC33" s="76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 t="s">
        <v>48</v>
      </c>
      <c r="O34" s="75" t="s">
        <v>48</v>
      </c>
      <c r="P34" s="75" t="s">
        <v>48</v>
      </c>
      <c r="Q34" s="75" t="s">
        <v>48</v>
      </c>
      <c r="R34" s="75" t="s">
        <v>48</v>
      </c>
      <c r="S34" s="75" t="s">
        <v>48</v>
      </c>
      <c r="T34" s="75" t="s">
        <v>48</v>
      </c>
      <c r="U34" s="75" t="s">
        <v>48</v>
      </c>
      <c r="V34" s="75" t="s">
        <v>48</v>
      </c>
      <c r="W34" s="75" t="s">
        <v>48</v>
      </c>
      <c r="X34" s="75" t="s">
        <v>48</v>
      </c>
      <c r="Y34" s="75" t="s">
        <v>48</v>
      </c>
      <c r="Z34" s="75"/>
      <c r="AA34" s="75"/>
      <c r="AB34" s="75" t="s">
        <v>48</v>
      </c>
      <c r="AC34" s="76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 t="s">
        <v>48</v>
      </c>
      <c r="O35" s="75" t="s">
        <v>48</v>
      </c>
      <c r="P35" s="75" t="s">
        <v>48</v>
      </c>
      <c r="Q35" s="75" t="s">
        <v>48</v>
      </c>
      <c r="R35" s="75" t="s">
        <v>48</v>
      </c>
      <c r="S35" s="75" t="s">
        <v>48</v>
      </c>
      <c r="T35" s="75" t="s">
        <v>48</v>
      </c>
      <c r="U35" s="75" t="s">
        <v>48</v>
      </c>
      <c r="V35" s="75" t="s">
        <v>48</v>
      </c>
      <c r="W35" s="75" t="s">
        <v>48</v>
      </c>
      <c r="X35" s="75" t="s">
        <v>48</v>
      </c>
      <c r="Y35" s="75" t="s">
        <v>48</v>
      </c>
      <c r="Z35" s="75"/>
      <c r="AA35" s="75"/>
      <c r="AB35" s="75" t="s">
        <v>48</v>
      </c>
      <c r="AC35" s="76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 t="s">
        <v>48</v>
      </c>
      <c r="O36" s="75" t="s">
        <v>48</v>
      </c>
      <c r="P36" s="75" t="s">
        <v>48</v>
      </c>
      <c r="Q36" s="75" t="s">
        <v>48</v>
      </c>
      <c r="R36" s="75" t="s">
        <v>48</v>
      </c>
      <c r="S36" s="75" t="s">
        <v>48</v>
      </c>
      <c r="T36" s="75" t="s">
        <v>48</v>
      </c>
      <c r="U36" s="75" t="s">
        <v>48</v>
      </c>
      <c r="V36" s="75" t="s">
        <v>48</v>
      </c>
      <c r="W36" s="75" t="s">
        <v>48</v>
      </c>
      <c r="X36" s="75" t="s">
        <v>48</v>
      </c>
      <c r="Y36" s="75" t="s">
        <v>48</v>
      </c>
      <c r="Z36" s="75"/>
      <c r="AA36" s="75"/>
      <c r="AB36" s="75" t="s">
        <v>48</v>
      </c>
      <c r="AC36" s="76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 t="s">
        <v>48</v>
      </c>
      <c r="O37" s="75" t="s">
        <v>48</v>
      </c>
      <c r="P37" s="75" t="s">
        <v>48</v>
      </c>
      <c r="Q37" s="75" t="s">
        <v>48</v>
      </c>
      <c r="R37" s="75" t="s">
        <v>48</v>
      </c>
      <c r="S37" s="75" t="s">
        <v>48</v>
      </c>
      <c r="T37" s="75" t="s">
        <v>48</v>
      </c>
      <c r="U37" s="75" t="s">
        <v>48</v>
      </c>
      <c r="V37" s="75" t="s">
        <v>48</v>
      </c>
      <c r="W37" s="75" t="s">
        <v>48</v>
      </c>
      <c r="X37" s="75" t="s">
        <v>48</v>
      </c>
      <c r="Y37" s="75" t="s">
        <v>48</v>
      </c>
      <c r="Z37" s="75"/>
      <c r="AA37" s="75"/>
      <c r="AB37" s="75" t="s">
        <v>48</v>
      </c>
      <c r="AC37" s="76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 t="s">
        <v>48</v>
      </c>
      <c r="O38" s="75" t="s">
        <v>48</v>
      </c>
      <c r="P38" s="75" t="s">
        <v>48</v>
      </c>
      <c r="Q38" s="75" t="s">
        <v>48</v>
      </c>
      <c r="R38" s="75" t="s">
        <v>48</v>
      </c>
      <c r="S38" s="75" t="s">
        <v>48</v>
      </c>
      <c r="T38" s="75" t="s">
        <v>48</v>
      </c>
      <c r="U38" s="75" t="s">
        <v>48</v>
      </c>
      <c r="V38" s="75" t="s">
        <v>48</v>
      </c>
      <c r="W38" s="75" t="s">
        <v>48</v>
      </c>
      <c r="X38" s="75" t="s">
        <v>48</v>
      </c>
      <c r="Y38" s="75" t="s">
        <v>48</v>
      </c>
      <c r="Z38" s="75"/>
      <c r="AA38" s="75"/>
      <c r="AB38" s="75" t="s">
        <v>48</v>
      </c>
      <c r="AC38" s="76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 t="s">
        <v>48</v>
      </c>
      <c r="O39" s="75" t="s">
        <v>48</v>
      </c>
      <c r="P39" s="75" t="s">
        <v>48</v>
      </c>
      <c r="Q39" s="75" t="s">
        <v>48</v>
      </c>
      <c r="R39" s="75" t="s">
        <v>48</v>
      </c>
      <c r="S39" s="75" t="s">
        <v>48</v>
      </c>
      <c r="T39" s="75" t="s">
        <v>48</v>
      </c>
      <c r="U39" s="75" t="s">
        <v>48</v>
      </c>
      <c r="V39" s="75" t="s">
        <v>48</v>
      </c>
      <c r="W39" s="75" t="s">
        <v>48</v>
      </c>
      <c r="X39" s="75" t="s">
        <v>48</v>
      </c>
      <c r="Y39" s="75" t="s">
        <v>48</v>
      </c>
      <c r="Z39" s="75"/>
      <c r="AA39" s="75"/>
      <c r="AB39" s="75" t="s">
        <v>48</v>
      </c>
      <c r="AC39" s="76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 t="s">
        <v>48</v>
      </c>
      <c r="O41" s="75" t="s">
        <v>48</v>
      </c>
      <c r="P41" s="75" t="s">
        <v>48</v>
      </c>
      <c r="Q41" s="75" t="s">
        <v>48</v>
      </c>
      <c r="R41" s="75" t="s">
        <v>48</v>
      </c>
      <c r="S41" s="75" t="s">
        <v>48</v>
      </c>
      <c r="T41" s="75" t="s">
        <v>48</v>
      </c>
      <c r="U41" s="75" t="s">
        <v>48</v>
      </c>
      <c r="V41" s="75" t="s">
        <v>48</v>
      </c>
      <c r="W41" s="75" t="s">
        <v>48</v>
      </c>
      <c r="X41" s="75" t="s">
        <v>48</v>
      </c>
      <c r="Y41" s="75" t="s">
        <v>48</v>
      </c>
      <c r="Z41" s="75"/>
      <c r="AA41" s="75"/>
      <c r="AB41" s="75" t="s">
        <v>48</v>
      </c>
      <c r="AC41" s="76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 t="s">
        <v>48</v>
      </c>
      <c r="O42" s="75" t="s">
        <v>48</v>
      </c>
      <c r="P42" s="75" t="s">
        <v>48</v>
      </c>
      <c r="Q42" s="75" t="s">
        <v>48</v>
      </c>
      <c r="R42" s="75" t="s">
        <v>48</v>
      </c>
      <c r="S42" s="75" t="s">
        <v>48</v>
      </c>
      <c r="T42" s="75" t="s">
        <v>48</v>
      </c>
      <c r="U42" s="75" t="s">
        <v>48</v>
      </c>
      <c r="V42" s="75" t="s">
        <v>48</v>
      </c>
      <c r="W42" s="75" t="s">
        <v>48</v>
      </c>
      <c r="X42" s="75" t="s">
        <v>48</v>
      </c>
      <c r="Y42" s="75" t="s">
        <v>48</v>
      </c>
      <c r="Z42" s="75"/>
      <c r="AA42" s="75"/>
      <c r="AB42" s="75" t="s">
        <v>48</v>
      </c>
      <c r="AC42" s="76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 t="s">
        <v>48</v>
      </c>
      <c r="O43" s="75" t="s">
        <v>48</v>
      </c>
      <c r="P43" s="75" t="s">
        <v>48</v>
      </c>
      <c r="Q43" s="75" t="s">
        <v>48</v>
      </c>
      <c r="R43" s="75" t="s">
        <v>48</v>
      </c>
      <c r="S43" s="75" t="s">
        <v>48</v>
      </c>
      <c r="T43" s="75" t="s">
        <v>48</v>
      </c>
      <c r="U43" s="75" t="s">
        <v>48</v>
      </c>
      <c r="V43" s="75" t="s">
        <v>48</v>
      </c>
      <c r="W43" s="75" t="s">
        <v>48</v>
      </c>
      <c r="X43" s="75" t="s">
        <v>48</v>
      </c>
      <c r="Y43" s="75" t="s">
        <v>48</v>
      </c>
      <c r="Z43" s="75"/>
      <c r="AA43" s="75"/>
      <c r="AB43" s="75" t="s">
        <v>48</v>
      </c>
      <c r="AC43" s="76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 t="s">
        <v>48</v>
      </c>
      <c r="O44" s="75" t="s">
        <v>48</v>
      </c>
      <c r="P44" s="75" t="s">
        <v>48</v>
      </c>
      <c r="Q44" s="75" t="s">
        <v>48</v>
      </c>
      <c r="R44" s="75" t="s">
        <v>48</v>
      </c>
      <c r="S44" s="75" t="s">
        <v>48</v>
      </c>
      <c r="T44" s="75" t="s">
        <v>48</v>
      </c>
      <c r="U44" s="75" t="s">
        <v>48</v>
      </c>
      <c r="V44" s="75" t="s">
        <v>48</v>
      </c>
      <c r="W44" s="75" t="s">
        <v>48</v>
      </c>
      <c r="X44" s="75" t="s">
        <v>48</v>
      </c>
      <c r="Y44" s="75" t="s">
        <v>48</v>
      </c>
      <c r="Z44" s="75"/>
      <c r="AA44" s="75"/>
      <c r="AB44" s="75" t="s">
        <v>48</v>
      </c>
      <c r="AC44" s="76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48</v>
      </c>
      <c r="O45" s="75" t="s">
        <v>48</v>
      </c>
      <c r="P45" s="75" t="s">
        <v>48</v>
      </c>
      <c r="Q45" s="75" t="s">
        <v>48</v>
      </c>
      <c r="R45" s="75" t="s">
        <v>48</v>
      </c>
      <c r="S45" s="75" t="s">
        <v>48</v>
      </c>
      <c r="T45" s="75" t="s">
        <v>48</v>
      </c>
      <c r="U45" s="75" t="s">
        <v>48</v>
      </c>
      <c r="V45" s="75" t="s">
        <v>48</v>
      </c>
      <c r="W45" s="75" t="s">
        <v>48</v>
      </c>
      <c r="X45" s="75" t="s">
        <v>48</v>
      </c>
      <c r="Y45" s="75" t="s">
        <v>48</v>
      </c>
      <c r="Z45" s="75"/>
      <c r="AA45" s="75"/>
      <c r="AB45" s="75" t="s">
        <v>48</v>
      </c>
      <c r="AC45" s="76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 t="s">
        <v>48</v>
      </c>
      <c r="O46" s="75" t="s">
        <v>48</v>
      </c>
      <c r="P46" s="75" t="s">
        <v>48</v>
      </c>
      <c r="Q46" s="75" t="s">
        <v>48</v>
      </c>
      <c r="R46" s="75" t="s">
        <v>48</v>
      </c>
      <c r="S46" s="75" t="s">
        <v>48</v>
      </c>
      <c r="T46" s="75" t="s">
        <v>48</v>
      </c>
      <c r="U46" s="75" t="s">
        <v>48</v>
      </c>
      <c r="V46" s="75" t="s">
        <v>48</v>
      </c>
      <c r="W46" s="75" t="s">
        <v>48</v>
      </c>
      <c r="X46" s="75" t="s">
        <v>48</v>
      </c>
      <c r="Y46" s="75" t="s">
        <v>48</v>
      </c>
      <c r="Z46" s="75"/>
      <c r="AA46" s="75"/>
      <c r="AB46" s="75" t="s">
        <v>48</v>
      </c>
      <c r="AC46" s="76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 t="s">
        <v>48</v>
      </c>
      <c r="O47" s="75" t="s">
        <v>48</v>
      </c>
      <c r="P47" s="75" t="s">
        <v>48</v>
      </c>
      <c r="Q47" s="75" t="s">
        <v>48</v>
      </c>
      <c r="R47" s="75" t="s">
        <v>48</v>
      </c>
      <c r="S47" s="75" t="s">
        <v>48</v>
      </c>
      <c r="T47" s="75" t="s">
        <v>48</v>
      </c>
      <c r="U47" s="75" t="s">
        <v>48</v>
      </c>
      <c r="V47" s="75" t="s">
        <v>48</v>
      </c>
      <c r="W47" s="75" t="s">
        <v>48</v>
      </c>
      <c r="X47" s="75" t="s">
        <v>48</v>
      </c>
      <c r="Y47" s="75" t="s">
        <v>48</v>
      </c>
      <c r="Z47" s="75"/>
      <c r="AA47" s="75"/>
      <c r="AB47" s="75" t="s">
        <v>48</v>
      </c>
      <c r="AC47" s="76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 t="s">
        <v>48</v>
      </c>
      <c r="O48" s="75" t="s">
        <v>48</v>
      </c>
      <c r="P48" s="75" t="s">
        <v>48</v>
      </c>
      <c r="Q48" s="75" t="s">
        <v>48</v>
      </c>
      <c r="R48" s="75" t="s">
        <v>48</v>
      </c>
      <c r="S48" s="75" t="s">
        <v>48</v>
      </c>
      <c r="T48" s="75" t="s">
        <v>48</v>
      </c>
      <c r="U48" s="75" t="s">
        <v>48</v>
      </c>
      <c r="V48" s="75" t="s">
        <v>48</v>
      </c>
      <c r="W48" s="75" t="s">
        <v>48</v>
      </c>
      <c r="X48" s="75" t="s">
        <v>48</v>
      </c>
      <c r="Y48" s="75" t="s">
        <v>48</v>
      </c>
      <c r="Z48" s="75"/>
      <c r="AA48" s="75"/>
      <c r="AB48" s="75" t="s">
        <v>48</v>
      </c>
      <c r="AC48" s="76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 t="s">
        <v>48</v>
      </c>
      <c r="O49" s="75" t="s">
        <v>48</v>
      </c>
      <c r="P49" s="75" t="s">
        <v>48</v>
      </c>
      <c r="Q49" s="75" t="s">
        <v>48</v>
      </c>
      <c r="R49" s="75" t="s">
        <v>48</v>
      </c>
      <c r="S49" s="75" t="s">
        <v>48</v>
      </c>
      <c r="T49" s="75" t="s">
        <v>48</v>
      </c>
      <c r="U49" s="75" t="s">
        <v>48</v>
      </c>
      <c r="V49" s="75" t="s">
        <v>48</v>
      </c>
      <c r="W49" s="75" t="s">
        <v>48</v>
      </c>
      <c r="X49" s="75" t="s">
        <v>48</v>
      </c>
      <c r="Y49" s="75" t="s">
        <v>48</v>
      </c>
      <c r="Z49" s="75"/>
      <c r="AA49" s="75"/>
      <c r="AB49" s="75" t="s">
        <v>48</v>
      </c>
      <c r="AC49" s="76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AC9:AC10"/>
    <mergeCell ref="W9:W10"/>
    <mergeCell ref="X9:X10"/>
    <mergeCell ref="Y9:Y10"/>
    <mergeCell ref="Z9:Z10"/>
    <mergeCell ref="AA9:AA10"/>
    <mergeCell ref="AB9:AB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E29" sqref="E29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2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1.140625" style="6" customWidth="1"/>
    <col min="11" max="11" width="12.140625" style="6" customWidth="1"/>
    <col min="12" max="12" width="11.57031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1.5703125" style="6" customWidth="1"/>
    <col min="25" max="25" width="12.5703125" style="6" customWidth="1"/>
    <col min="26" max="26" width="10.71093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111" t="s">
        <v>50</v>
      </c>
      <c r="X3" s="111"/>
      <c r="Y3" s="111"/>
      <c r="Z3" s="111"/>
      <c r="AA3" s="111"/>
      <c r="AB3" s="111"/>
      <c r="AC3" s="111"/>
    </row>
    <row r="5" spans="2:32" ht="28.5" customHeight="1" x14ac:dyDescent="0.25">
      <c r="B5" s="112" t="s">
        <v>99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43" t="s">
        <v>106</v>
      </c>
      <c r="K6" s="43"/>
      <c r="L6" s="43"/>
      <c r="M6" s="43"/>
      <c r="N6" s="43"/>
      <c r="O6" s="43"/>
      <c r="P6" s="43"/>
      <c r="Q6" s="43"/>
      <c r="R6" s="43"/>
      <c r="S6" s="43"/>
      <c r="W6" s="122"/>
      <c r="X6" s="122"/>
      <c r="Y6" s="122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113" t="s">
        <v>0</v>
      </c>
      <c r="C8" s="115" t="s">
        <v>1</v>
      </c>
      <c r="D8" s="110" t="s">
        <v>51</v>
      </c>
      <c r="E8" s="110"/>
      <c r="F8" s="110" t="s">
        <v>52</v>
      </c>
      <c r="G8" s="110"/>
      <c r="H8" s="110" t="s">
        <v>53</v>
      </c>
      <c r="I8" s="110"/>
      <c r="J8" s="110" t="s">
        <v>54</v>
      </c>
      <c r="K8" s="110"/>
      <c r="L8" s="110" t="s">
        <v>55</v>
      </c>
      <c r="M8" s="110"/>
      <c r="N8" s="110" t="s">
        <v>56</v>
      </c>
      <c r="O8" s="110"/>
      <c r="P8" s="110" t="s">
        <v>57</v>
      </c>
      <c r="Q8" s="110"/>
      <c r="R8" s="110" t="s">
        <v>58</v>
      </c>
      <c r="S8" s="110"/>
      <c r="T8" s="110" t="s">
        <v>59</v>
      </c>
      <c r="U8" s="110"/>
      <c r="V8" s="110" t="s">
        <v>60</v>
      </c>
      <c r="W8" s="110"/>
      <c r="X8" s="110" t="s">
        <v>61</v>
      </c>
      <c r="Y8" s="110"/>
      <c r="Z8" s="110" t="s">
        <v>62</v>
      </c>
      <c r="AA8" s="110"/>
      <c r="AB8" s="115" t="s">
        <v>63</v>
      </c>
      <c r="AC8" s="120"/>
      <c r="AD8" s="13"/>
      <c r="AE8" s="13"/>
    </row>
    <row r="9" spans="2:32" x14ac:dyDescent="0.25">
      <c r="B9" s="114"/>
      <c r="C9" s="116"/>
      <c r="D9" s="117" t="s">
        <v>2</v>
      </c>
      <c r="E9" s="117" t="s">
        <v>64</v>
      </c>
      <c r="F9" s="117" t="s">
        <v>2</v>
      </c>
      <c r="G9" s="117" t="s">
        <v>64</v>
      </c>
      <c r="H9" s="117" t="s">
        <v>2</v>
      </c>
      <c r="I9" s="117" t="s">
        <v>64</v>
      </c>
      <c r="J9" s="117" t="s">
        <v>2</v>
      </c>
      <c r="K9" s="117" t="s">
        <v>64</v>
      </c>
      <c r="L9" s="117" t="s">
        <v>2</v>
      </c>
      <c r="M9" s="117" t="s">
        <v>64</v>
      </c>
      <c r="N9" s="117" t="s">
        <v>2</v>
      </c>
      <c r="O9" s="117" t="s">
        <v>64</v>
      </c>
      <c r="P9" s="117" t="s">
        <v>2</v>
      </c>
      <c r="Q9" s="117" t="s">
        <v>64</v>
      </c>
      <c r="R9" s="117" t="s">
        <v>2</v>
      </c>
      <c r="S9" s="117" t="s">
        <v>64</v>
      </c>
      <c r="T9" s="117" t="s">
        <v>2</v>
      </c>
      <c r="U9" s="117" t="s">
        <v>64</v>
      </c>
      <c r="V9" s="117" t="s">
        <v>2</v>
      </c>
      <c r="W9" s="117" t="s">
        <v>64</v>
      </c>
      <c r="X9" s="117" t="s">
        <v>2</v>
      </c>
      <c r="Y9" s="117" t="s">
        <v>64</v>
      </c>
      <c r="Z9" s="117" t="s">
        <v>2</v>
      </c>
      <c r="AA9" s="117" t="s">
        <v>64</v>
      </c>
      <c r="AB9" s="117" t="s">
        <v>2</v>
      </c>
      <c r="AC9" s="118" t="s">
        <v>64</v>
      </c>
      <c r="AD9" s="14"/>
      <c r="AE9" s="14"/>
    </row>
    <row r="10" spans="2:32" ht="15.75" customHeight="1" x14ac:dyDescent="0.25">
      <c r="B10" s="114"/>
      <c r="C10" s="116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8"/>
      <c r="AD10" s="14"/>
      <c r="AE10" s="14"/>
    </row>
    <row r="11" spans="2:32" ht="15.75" customHeight="1" x14ac:dyDescent="0.25">
      <c r="B11" s="15" t="s">
        <v>65</v>
      </c>
      <c r="C11" s="54" t="s">
        <v>66</v>
      </c>
      <c r="D11" s="54">
        <v>1</v>
      </c>
      <c r="E11" s="54">
        <v>2</v>
      </c>
      <c r="F11" s="54">
        <v>3</v>
      </c>
      <c r="G11" s="54">
        <v>4</v>
      </c>
      <c r="H11" s="54">
        <v>5</v>
      </c>
      <c r="I11" s="54">
        <v>6</v>
      </c>
      <c r="J11" s="54">
        <v>7</v>
      </c>
      <c r="K11" s="54">
        <v>8</v>
      </c>
      <c r="L11" s="54">
        <v>9</v>
      </c>
      <c r="M11" s="54">
        <v>10</v>
      </c>
      <c r="N11" s="54">
        <v>11</v>
      </c>
      <c r="O11" s="54">
        <v>12</v>
      </c>
      <c r="P11" s="54">
        <v>13</v>
      </c>
      <c r="Q11" s="54">
        <v>14</v>
      </c>
      <c r="R11" s="54">
        <v>15</v>
      </c>
      <c r="S11" s="54">
        <v>16</v>
      </c>
      <c r="T11" s="54">
        <v>17</v>
      </c>
      <c r="U11" s="54">
        <v>18</v>
      </c>
      <c r="V11" s="54">
        <v>19</v>
      </c>
      <c r="W11" s="54">
        <v>20</v>
      </c>
      <c r="X11" s="54">
        <v>21</v>
      </c>
      <c r="Y11" s="54">
        <v>22</v>
      </c>
      <c r="Z11" s="54">
        <v>23</v>
      </c>
      <c r="AA11" s="54">
        <v>24</v>
      </c>
      <c r="AB11" s="54">
        <v>25</v>
      </c>
      <c r="AC11" s="55">
        <v>26</v>
      </c>
      <c r="AD11" s="14"/>
      <c r="AE11" s="14"/>
    </row>
    <row r="12" spans="2:32" ht="81.75" customHeight="1" x14ac:dyDescent="0.25">
      <c r="B12" s="53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9" t="s">
        <v>48</v>
      </c>
      <c r="W12" s="19" t="s">
        <v>48</v>
      </c>
      <c r="X12" s="19" t="s">
        <v>48</v>
      </c>
      <c r="Y12" s="19" t="s">
        <v>48</v>
      </c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 t="s">
        <v>48</v>
      </c>
      <c r="W13" s="19" t="s">
        <v>48</v>
      </c>
      <c r="X13" s="19" t="s">
        <v>48</v>
      </c>
      <c r="Y13" s="19" t="s">
        <v>48</v>
      </c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 t="s">
        <v>48</v>
      </c>
      <c r="W21" s="19" t="s">
        <v>48</v>
      </c>
      <c r="X21" s="19" t="s">
        <v>48</v>
      </c>
      <c r="Y21" s="19" t="s">
        <v>48</v>
      </c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 t="s">
        <v>48</v>
      </c>
      <c r="W22" s="19" t="s">
        <v>48</v>
      </c>
      <c r="X22" s="19" t="s">
        <v>48</v>
      </c>
      <c r="Y22" s="19" t="s">
        <v>48</v>
      </c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 t="s">
        <v>48</v>
      </c>
      <c r="O23" s="54" t="s">
        <v>48</v>
      </c>
      <c r="P23" s="56" t="s">
        <v>48</v>
      </c>
      <c r="Q23" s="56" t="s">
        <v>48</v>
      </c>
      <c r="R23" s="61" t="s">
        <v>48</v>
      </c>
      <c r="S23" s="61" t="s">
        <v>48</v>
      </c>
      <c r="T23" s="64" t="s">
        <v>48</v>
      </c>
      <c r="U23" s="64" t="s">
        <v>48</v>
      </c>
      <c r="V23" s="69" t="s">
        <v>48</v>
      </c>
      <c r="W23" s="69" t="s">
        <v>48</v>
      </c>
      <c r="X23" s="72" t="s">
        <v>48</v>
      </c>
      <c r="Y23" s="72" t="s">
        <v>48</v>
      </c>
      <c r="Z23" s="54"/>
      <c r="AA23" s="54"/>
      <c r="AB23" s="54" t="s">
        <v>48</v>
      </c>
      <c r="AC23" s="55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 t="s">
        <v>48</v>
      </c>
      <c r="O24" s="54" t="s">
        <v>48</v>
      </c>
      <c r="P24" s="56" t="s">
        <v>48</v>
      </c>
      <c r="Q24" s="56" t="s">
        <v>48</v>
      </c>
      <c r="R24" s="61" t="s">
        <v>48</v>
      </c>
      <c r="S24" s="61" t="s">
        <v>48</v>
      </c>
      <c r="T24" s="64" t="s">
        <v>48</v>
      </c>
      <c r="U24" s="64" t="s">
        <v>48</v>
      </c>
      <c r="V24" s="69" t="s">
        <v>48</v>
      </c>
      <c r="W24" s="69" t="s">
        <v>48</v>
      </c>
      <c r="X24" s="72" t="s">
        <v>48</v>
      </c>
      <c r="Y24" s="72" t="s">
        <v>48</v>
      </c>
      <c r="Z24" s="54"/>
      <c r="AA24" s="54"/>
      <c r="AB24" s="54" t="s">
        <v>48</v>
      </c>
      <c r="AC24" s="55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 t="s">
        <v>48</v>
      </c>
      <c r="O25" s="54" t="s">
        <v>48</v>
      </c>
      <c r="P25" s="56" t="s">
        <v>48</v>
      </c>
      <c r="Q25" s="56" t="s">
        <v>48</v>
      </c>
      <c r="R25" s="61" t="s">
        <v>48</v>
      </c>
      <c r="S25" s="61" t="s">
        <v>48</v>
      </c>
      <c r="T25" s="64" t="s">
        <v>48</v>
      </c>
      <c r="U25" s="64" t="s">
        <v>48</v>
      </c>
      <c r="V25" s="69" t="s">
        <v>48</v>
      </c>
      <c r="W25" s="69" t="s">
        <v>48</v>
      </c>
      <c r="X25" s="72" t="s">
        <v>48</v>
      </c>
      <c r="Y25" s="72" t="s">
        <v>48</v>
      </c>
      <c r="Z25" s="54"/>
      <c r="AA25" s="54"/>
      <c r="AB25" s="54" t="s">
        <v>48</v>
      </c>
      <c r="AC25" s="55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 t="s">
        <v>48</v>
      </c>
      <c r="O26" s="54" t="s">
        <v>48</v>
      </c>
      <c r="P26" s="56" t="s">
        <v>48</v>
      </c>
      <c r="Q26" s="56" t="s">
        <v>48</v>
      </c>
      <c r="R26" s="61" t="s">
        <v>48</v>
      </c>
      <c r="S26" s="61" t="s">
        <v>48</v>
      </c>
      <c r="T26" s="64" t="s">
        <v>48</v>
      </c>
      <c r="U26" s="64" t="s">
        <v>48</v>
      </c>
      <c r="V26" s="69" t="s">
        <v>48</v>
      </c>
      <c r="W26" s="69" t="s">
        <v>48</v>
      </c>
      <c r="X26" s="72" t="s">
        <v>48</v>
      </c>
      <c r="Y26" s="72" t="s">
        <v>48</v>
      </c>
      <c r="Z26" s="54"/>
      <c r="AA26" s="54"/>
      <c r="AB26" s="54" t="s">
        <v>48</v>
      </c>
      <c r="AC26" s="55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 t="s">
        <v>48</v>
      </c>
      <c r="O27" s="54" t="s">
        <v>48</v>
      </c>
      <c r="P27" s="56" t="s">
        <v>48</v>
      </c>
      <c r="Q27" s="56" t="s">
        <v>48</v>
      </c>
      <c r="R27" s="61" t="s">
        <v>48</v>
      </c>
      <c r="S27" s="61" t="s">
        <v>48</v>
      </c>
      <c r="T27" s="64" t="s">
        <v>48</v>
      </c>
      <c r="U27" s="64" t="s">
        <v>48</v>
      </c>
      <c r="V27" s="69" t="s">
        <v>48</v>
      </c>
      <c r="W27" s="69" t="s">
        <v>48</v>
      </c>
      <c r="X27" s="72" t="s">
        <v>48</v>
      </c>
      <c r="Y27" s="72" t="s">
        <v>48</v>
      </c>
      <c r="Z27" s="54"/>
      <c r="AA27" s="54"/>
      <c r="AB27" s="54" t="s">
        <v>48</v>
      </c>
      <c r="AC27" s="55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 t="s">
        <v>48</v>
      </c>
      <c r="O28" s="54" t="s">
        <v>48</v>
      </c>
      <c r="P28" s="56" t="s">
        <v>48</v>
      </c>
      <c r="Q28" s="56" t="s">
        <v>48</v>
      </c>
      <c r="R28" s="61" t="s">
        <v>48</v>
      </c>
      <c r="S28" s="61" t="s">
        <v>48</v>
      </c>
      <c r="T28" s="64" t="s">
        <v>48</v>
      </c>
      <c r="U28" s="64" t="s">
        <v>48</v>
      </c>
      <c r="V28" s="69" t="s">
        <v>48</v>
      </c>
      <c r="W28" s="69" t="s">
        <v>48</v>
      </c>
      <c r="X28" s="72" t="s">
        <v>48</v>
      </c>
      <c r="Y28" s="72" t="s">
        <v>48</v>
      </c>
      <c r="Z28" s="54"/>
      <c r="AA28" s="54"/>
      <c r="AB28" s="54" t="s">
        <v>48</v>
      </c>
      <c r="AC28" s="55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 t="s">
        <v>48</v>
      </c>
      <c r="O29" s="54" t="s">
        <v>48</v>
      </c>
      <c r="P29" s="56" t="s">
        <v>48</v>
      </c>
      <c r="Q29" s="56" t="s">
        <v>48</v>
      </c>
      <c r="R29" s="61" t="s">
        <v>48</v>
      </c>
      <c r="S29" s="61" t="s">
        <v>48</v>
      </c>
      <c r="T29" s="64" t="s">
        <v>48</v>
      </c>
      <c r="U29" s="64" t="s">
        <v>48</v>
      </c>
      <c r="V29" s="69" t="s">
        <v>48</v>
      </c>
      <c r="W29" s="69" t="s">
        <v>48</v>
      </c>
      <c r="X29" s="72" t="s">
        <v>48</v>
      </c>
      <c r="Y29" s="72" t="s">
        <v>48</v>
      </c>
      <c r="Z29" s="54"/>
      <c r="AA29" s="54"/>
      <c r="AB29" s="54" t="s">
        <v>48</v>
      </c>
      <c r="AC29" s="55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54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54" t="s">
        <v>48</v>
      </c>
      <c r="P30" s="3" t="s">
        <v>48</v>
      </c>
      <c r="Q30" s="56" t="s">
        <v>48</v>
      </c>
      <c r="R30" s="3" t="s">
        <v>48</v>
      </c>
      <c r="S30" s="61" t="s">
        <v>48</v>
      </c>
      <c r="T30" s="3" t="s">
        <v>48</v>
      </c>
      <c r="U30" s="64" t="s">
        <v>48</v>
      </c>
      <c r="V30" s="3" t="s">
        <v>48</v>
      </c>
      <c r="W30" s="69" t="s">
        <v>48</v>
      </c>
      <c r="X30" s="3" t="s">
        <v>48</v>
      </c>
      <c r="Y30" s="72" t="s">
        <v>48</v>
      </c>
      <c r="Z30" s="4"/>
      <c r="AA30" s="4"/>
      <c r="AB30" s="54" t="s">
        <v>48</v>
      </c>
      <c r="AC30" s="55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 t="s">
        <v>48</v>
      </c>
      <c r="O31" s="54" t="s">
        <v>48</v>
      </c>
      <c r="P31" s="56" t="s">
        <v>48</v>
      </c>
      <c r="Q31" s="56" t="s">
        <v>48</v>
      </c>
      <c r="R31" s="61" t="s">
        <v>48</v>
      </c>
      <c r="S31" s="61" t="s">
        <v>48</v>
      </c>
      <c r="T31" s="64" t="s">
        <v>48</v>
      </c>
      <c r="U31" s="64" t="s">
        <v>48</v>
      </c>
      <c r="V31" s="69" t="s">
        <v>48</v>
      </c>
      <c r="W31" s="69" t="s">
        <v>48</v>
      </c>
      <c r="X31" s="72" t="s">
        <v>48</v>
      </c>
      <c r="Y31" s="72" t="s">
        <v>48</v>
      </c>
      <c r="Z31" s="54"/>
      <c r="AA31" s="54"/>
      <c r="AB31" s="54" t="s">
        <v>48</v>
      </c>
      <c r="AC31" s="55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 t="s">
        <v>48</v>
      </c>
      <c r="O32" s="54" t="s">
        <v>48</v>
      </c>
      <c r="P32" s="56" t="s">
        <v>48</v>
      </c>
      <c r="Q32" s="56" t="s">
        <v>48</v>
      </c>
      <c r="R32" s="61" t="s">
        <v>48</v>
      </c>
      <c r="S32" s="61" t="s">
        <v>48</v>
      </c>
      <c r="T32" s="64" t="s">
        <v>48</v>
      </c>
      <c r="U32" s="64" t="s">
        <v>48</v>
      </c>
      <c r="V32" s="69" t="s">
        <v>48</v>
      </c>
      <c r="W32" s="69" t="s">
        <v>48</v>
      </c>
      <c r="X32" s="72" t="s">
        <v>48</v>
      </c>
      <c r="Y32" s="72" t="s">
        <v>48</v>
      </c>
      <c r="Z32" s="54"/>
      <c r="AA32" s="54"/>
      <c r="AB32" s="54" t="s">
        <v>48</v>
      </c>
      <c r="AC32" s="55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 t="s">
        <v>48</v>
      </c>
      <c r="O33" s="54" t="s">
        <v>48</v>
      </c>
      <c r="P33" s="56" t="s">
        <v>48</v>
      </c>
      <c r="Q33" s="56" t="s">
        <v>48</v>
      </c>
      <c r="R33" s="61" t="s">
        <v>48</v>
      </c>
      <c r="S33" s="61" t="s">
        <v>48</v>
      </c>
      <c r="T33" s="64" t="s">
        <v>48</v>
      </c>
      <c r="U33" s="64" t="s">
        <v>48</v>
      </c>
      <c r="V33" s="69" t="s">
        <v>48</v>
      </c>
      <c r="W33" s="69" t="s">
        <v>48</v>
      </c>
      <c r="X33" s="72" t="s">
        <v>48</v>
      </c>
      <c r="Y33" s="72" t="s">
        <v>48</v>
      </c>
      <c r="Z33" s="54"/>
      <c r="AA33" s="54"/>
      <c r="AB33" s="54" t="s">
        <v>48</v>
      </c>
      <c r="AC33" s="55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 t="s">
        <v>48</v>
      </c>
      <c r="O34" s="54" t="s">
        <v>48</v>
      </c>
      <c r="P34" s="56" t="s">
        <v>48</v>
      </c>
      <c r="Q34" s="56" t="s">
        <v>48</v>
      </c>
      <c r="R34" s="61" t="s">
        <v>48</v>
      </c>
      <c r="S34" s="61" t="s">
        <v>48</v>
      </c>
      <c r="T34" s="64" t="s">
        <v>48</v>
      </c>
      <c r="U34" s="64" t="s">
        <v>48</v>
      </c>
      <c r="V34" s="69" t="s">
        <v>48</v>
      </c>
      <c r="W34" s="69" t="s">
        <v>48</v>
      </c>
      <c r="X34" s="72" t="s">
        <v>48</v>
      </c>
      <c r="Y34" s="72" t="s">
        <v>48</v>
      </c>
      <c r="Z34" s="54"/>
      <c r="AA34" s="54"/>
      <c r="AB34" s="54" t="s">
        <v>48</v>
      </c>
      <c r="AC34" s="55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 t="s">
        <v>48</v>
      </c>
      <c r="O35" s="54" t="s">
        <v>48</v>
      </c>
      <c r="P35" s="56" t="s">
        <v>48</v>
      </c>
      <c r="Q35" s="56" t="s">
        <v>48</v>
      </c>
      <c r="R35" s="61" t="s">
        <v>48</v>
      </c>
      <c r="S35" s="61" t="s">
        <v>48</v>
      </c>
      <c r="T35" s="64" t="s">
        <v>48</v>
      </c>
      <c r="U35" s="64" t="s">
        <v>48</v>
      </c>
      <c r="V35" s="69" t="s">
        <v>48</v>
      </c>
      <c r="W35" s="69" t="s">
        <v>48</v>
      </c>
      <c r="X35" s="72" t="s">
        <v>48</v>
      </c>
      <c r="Y35" s="72" t="s">
        <v>48</v>
      </c>
      <c r="Z35" s="54"/>
      <c r="AA35" s="54"/>
      <c r="AB35" s="54" t="s">
        <v>48</v>
      </c>
      <c r="AC35" s="55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 t="s">
        <v>48</v>
      </c>
      <c r="O36" s="54" t="s">
        <v>48</v>
      </c>
      <c r="P36" s="56" t="s">
        <v>48</v>
      </c>
      <c r="Q36" s="56" t="s">
        <v>48</v>
      </c>
      <c r="R36" s="61" t="s">
        <v>48</v>
      </c>
      <c r="S36" s="61" t="s">
        <v>48</v>
      </c>
      <c r="T36" s="64" t="s">
        <v>48</v>
      </c>
      <c r="U36" s="64" t="s">
        <v>48</v>
      </c>
      <c r="V36" s="69" t="s">
        <v>48</v>
      </c>
      <c r="W36" s="69" t="s">
        <v>48</v>
      </c>
      <c r="X36" s="72" t="s">
        <v>48</v>
      </c>
      <c r="Y36" s="72" t="s">
        <v>48</v>
      </c>
      <c r="Z36" s="54"/>
      <c r="AA36" s="54"/>
      <c r="AB36" s="54" t="s">
        <v>48</v>
      </c>
      <c r="AC36" s="55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 t="s">
        <v>48</v>
      </c>
      <c r="O37" s="54" t="s">
        <v>48</v>
      </c>
      <c r="P37" s="56" t="s">
        <v>48</v>
      </c>
      <c r="Q37" s="56" t="s">
        <v>48</v>
      </c>
      <c r="R37" s="61" t="s">
        <v>48</v>
      </c>
      <c r="S37" s="61" t="s">
        <v>48</v>
      </c>
      <c r="T37" s="64" t="s">
        <v>48</v>
      </c>
      <c r="U37" s="64" t="s">
        <v>48</v>
      </c>
      <c r="V37" s="69" t="s">
        <v>48</v>
      </c>
      <c r="W37" s="69" t="s">
        <v>48</v>
      </c>
      <c r="X37" s="72" t="s">
        <v>48</v>
      </c>
      <c r="Y37" s="72" t="s">
        <v>48</v>
      </c>
      <c r="Z37" s="54"/>
      <c r="AA37" s="54"/>
      <c r="AB37" s="54" t="s">
        <v>48</v>
      </c>
      <c r="AC37" s="55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 t="s">
        <v>48</v>
      </c>
      <c r="O38" s="54" t="s">
        <v>48</v>
      </c>
      <c r="P38" s="56" t="s">
        <v>48</v>
      </c>
      <c r="Q38" s="56" t="s">
        <v>48</v>
      </c>
      <c r="R38" s="61" t="s">
        <v>48</v>
      </c>
      <c r="S38" s="61" t="s">
        <v>48</v>
      </c>
      <c r="T38" s="64" t="s">
        <v>48</v>
      </c>
      <c r="U38" s="64" t="s">
        <v>48</v>
      </c>
      <c r="V38" s="69" t="s">
        <v>48</v>
      </c>
      <c r="W38" s="69" t="s">
        <v>48</v>
      </c>
      <c r="X38" s="72" t="s">
        <v>48</v>
      </c>
      <c r="Y38" s="72" t="s">
        <v>48</v>
      </c>
      <c r="Z38" s="54"/>
      <c r="AA38" s="54"/>
      <c r="AB38" s="54" t="s">
        <v>48</v>
      </c>
      <c r="AC38" s="55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 t="s">
        <v>48</v>
      </c>
      <c r="O39" s="54" t="s">
        <v>48</v>
      </c>
      <c r="P39" s="56" t="s">
        <v>48</v>
      </c>
      <c r="Q39" s="56" t="s">
        <v>48</v>
      </c>
      <c r="R39" s="61" t="s">
        <v>48</v>
      </c>
      <c r="S39" s="61" t="s">
        <v>48</v>
      </c>
      <c r="T39" s="64" t="s">
        <v>48</v>
      </c>
      <c r="U39" s="64" t="s">
        <v>48</v>
      </c>
      <c r="V39" s="69" t="s">
        <v>48</v>
      </c>
      <c r="W39" s="69" t="s">
        <v>48</v>
      </c>
      <c r="X39" s="72" t="s">
        <v>48</v>
      </c>
      <c r="Y39" s="72" t="s">
        <v>48</v>
      </c>
      <c r="Z39" s="54"/>
      <c r="AA39" s="54"/>
      <c r="AB39" s="54" t="s">
        <v>48</v>
      </c>
      <c r="AC39" s="55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 t="s">
        <v>48</v>
      </c>
      <c r="O41" s="54" t="s">
        <v>48</v>
      </c>
      <c r="P41" s="56" t="s">
        <v>48</v>
      </c>
      <c r="Q41" s="56" t="s">
        <v>48</v>
      </c>
      <c r="R41" s="61" t="s">
        <v>48</v>
      </c>
      <c r="S41" s="61" t="s">
        <v>48</v>
      </c>
      <c r="T41" s="64" t="s">
        <v>48</v>
      </c>
      <c r="U41" s="64" t="s">
        <v>48</v>
      </c>
      <c r="V41" s="69" t="s">
        <v>48</v>
      </c>
      <c r="W41" s="69" t="s">
        <v>48</v>
      </c>
      <c r="X41" s="72" t="s">
        <v>48</v>
      </c>
      <c r="Y41" s="72" t="s">
        <v>48</v>
      </c>
      <c r="Z41" s="54"/>
      <c r="AA41" s="54"/>
      <c r="AB41" s="54" t="s">
        <v>48</v>
      </c>
      <c r="AC41" s="55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 t="s">
        <v>48</v>
      </c>
      <c r="O42" s="54" t="s">
        <v>48</v>
      </c>
      <c r="P42" s="56" t="s">
        <v>48</v>
      </c>
      <c r="Q42" s="56" t="s">
        <v>48</v>
      </c>
      <c r="R42" s="61" t="s">
        <v>48</v>
      </c>
      <c r="S42" s="61" t="s">
        <v>48</v>
      </c>
      <c r="T42" s="64" t="s">
        <v>48</v>
      </c>
      <c r="U42" s="64" t="s">
        <v>48</v>
      </c>
      <c r="V42" s="69" t="s">
        <v>48</v>
      </c>
      <c r="W42" s="69" t="s">
        <v>48</v>
      </c>
      <c r="X42" s="72" t="s">
        <v>48</v>
      </c>
      <c r="Y42" s="72" t="s">
        <v>48</v>
      </c>
      <c r="Z42" s="54"/>
      <c r="AA42" s="54"/>
      <c r="AB42" s="54" t="s">
        <v>48</v>
      </c>
      <c r="AC42" s="55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 t="s">
        <v>48</v>
      </c>
      <c r="O43" s="54" t="s">
        <v>48</v>
      </c>
      <c r="P43" s="56" t="s">
        <v>48</v>
      </c>
      <c r="Q43" s="56" t="s">
        <v>48</v>
      </c>
      <c r="R43" s="61" t="s">
        <v>48</v>
      </c>
      <c r="S43" s="61" t="s">
        <v>48</v>
      </c>
      <c r="T43" s="64" t="s">
        <v>48</v>
      </c>
      <c r="U43" s="64" t="s">
        <v>48</v>
      </c>
      <c r="V43" s="69" t="s">
        <v>48</v>
      </c>
      <c r="W43" s="69" t="s">
        <v>48</v>
      </c>
      <c r="X43" s="72" t="s">
        <v>48</v>
      </c>
      <c r="Y43" s="72" t="s">
        <v>48</v>
      </c>
      <c r="Z43" s="54"/>
      <c r="AA43" s="54"/>
      <c r="AB43" s="54" t="s">
        <v>48</v>
      </c>
      <c r="AC43" s="55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 t="s">
        <v>48</v>
      </c>
      <c r="O44" s="54" t="s">
        <v>48</v>
      </c>
      <c r="P44" s="56" t="s">
        <v>48</v>
      </c>
      <c r="Q44" s="56" t="s">
        <v>48</v>
      </c>
      <c r="R44" s="61" t="s">
        <v>48</v>
      </c>
      <c r="S44" s="61" t="s">
        <v>48</v>
      </c>
      <c r="T44" s="64" t="s">
        <v>48</v>
      </c>
      <c r="U44" s="64" t="s">
        <v>48</v>
      </c>
      <c r="V44" s="69" t="s">
        <v>48</v>
      </c>
      <c r="W44" s="69" t="s">
        <v>48</v>
      </c>
      <c r="X44" s="72" t="s">
        <v>48</v>
      </c>
      <c r="Y44" s="72" t="s">
        <v>48</v>
      </c>
      <c r="Z44" s="54"/>
      <c r="AA44" s="54"/>
      <c r="AB44" s="54" t="s">
        <v>48</v>
      </c>
      <c r="AC44" s="55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 t="s">
        <v>48</v>
      </c>
      <c r="O45" s="54" t="s">
        <v>48</v>
      </c>
      <c r="P45" s="56" t="s">
        <v>48</v>
      </c>
      <c r="Q45" s="56" t="s">
        <v>48</v>
      </c>
      <c r="R45" s="61" t="s">
        <v>48</v>
      </c>
      <c r="S45" s="61" t="s">
        <v>48</v>
      </c>
      <c r="T45" s="64" t="s">
        <v>48</v>
      </c>
      <c r="U45" s="64" t="s">
        <v>48</v>
      </c>
      <c r="V45" s="69" t="s">
        <v>48</v>
      </c>
      <c r="W45" s="69" t="s">
        <v>48</v>
      </c>
      <c r="X45" s="72" t="s">
        <v>48</v>
      </c>
      <c r="Y45" s="72" t="s">
        <v>48</v>
      </c>
      <c r="Z45" s="54"/>
      <c r="AA45" s="54"/>
      <c r="AB45" s="54" t="s">
        <v>48</v>
      </c>
      <c r="AC45" s="55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 t="s">
        <v>48</v>
      </c>
      <c r="O46" s="54" t="s">
        <v>48</v>
      </c>
      <c r="P46" s="56" t="s">
        <v>48</v>
      </c>
      <c r="Q46" s="56" t="s">
        <v>48</v>
      </c>
      <c r="R46" s="61" t="s">
        <v>48</v>
      </c>
      <c r="S46" s="61" t="s">
        <v>48</v>
      </c>
      <c r="T46" s="64" t="s">
        <v>48</v>
      </c>
      <c r="U46" s="64" t="s">
        <v>48</v>
      </c>
      <c r="V46" s="69" t="s">
        <v>48</v>
      </c>
      <c r="W46" s="69" t="s">
        <v>48</v>
      </c>
      <c r="X46" s="72" t="s">
        <v>48</v>
      </c>
      <c r="Y46" s="72" t="s">
        <v>48</v>
      </c>
      <c r="Z46" s="54"/>
      <c r="AA46" s="54"/>
      <c r="AB46" s="54" t="s">
        <v>48</v>
      </c>
      <c r="AC46" s="55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 t="s">
        <v>48</v>
      </c>
      <c r="O47" s="54" t="s">
        <v>48</v>
      </c>
      <c r="P47" s="56" t="s">
        <v>48</v>
      </c>
      <c r="Q47" s="56" t="s">
        <v>48</v>
      </c>
      <c r="R47" s="61" t="s">
        <v>48</v>
      </c>
      <c r="S47" s="61" t="s">
        <v>48</v>
      </c>
      <c r="T47" s="64" t="s">
        <v>48</v>
      </c>
      <c r="U47" s="64" t="s">
        <v>48</v>
      </c>
      <c r="V47" s="69" t="s">
        <v>48</v>
      </c>
      <c r="W47" s="69" t="s">
        <v>48</v>
      </c>
      <c r="X47" s="72" t="s">
        <v>48</v>
      </c>
      <c r="Y47" s="72" t="s">
        <v>48</v>
      </c>
      <c r="Z47" s="54"/>
      <c r="AA47" s="54"/>
      <c r="AB47" s="54" t="s">
        <v>48</v>
      </c>
      <c r="AC47" s="55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 t="s">
        <v>48</v>
      </c>
      <c r="O48" s="54" t="s">
        <v>48</v>
      </c>
      <c r="P48" s="56" t="s">
        <v>48</v>
      </c>
      <c r="Q48" s="56" t="s">
        <v>48</v>
      </c>
      <c r="R48" s="61" t="s">
        <v>48</v>
      </c>
      <c r="S48" s="61" t="s">
        <v>48</v>
      </c>
      <c r="T48" s="64" t="s">
        <v>48</v>
      </c>
      <c r="U48" s="64" t="s">
        <v>48</v>
      </c>
      <c r="V48" s="69" t="s">
        <v>48</v>
      </c>
      <c r="W48" s="69" t="s">
        <v>48</v>
      </c>
      <c r="X48" s="72" t="s">
        <v>48</v>
      </c>
      <c r="Y48" s="72" t="s">
        <v>48</v>
      </c>
      <c r="Z48" s="54"/>
      <c r="AA48" s="54"/>
      <c r="AB48" s="54" t="s">
        <v>48</v>
      </c>
      <c r="AC48" s="55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 t="s">
        <v>48</v>
      </c>
      <c r="O49" s="54" t="s">
        <v>48</v>
      </c>
      <c r="P49" s="56" t="s">
        <v>48</v>
      </c>
      <c r="Q49" s="56" t="s">
        <v>48</v>
      </c>
      <c r="R49" s="61" t="s">
        <v>48</v>
      </c>
      <c r="S49" s="61" t="s">
        <v>48</v>
      </c>
      <c r="T49" s="64" t="s">
        <v>48</v>
      </c>
      <c r="U49" s="64" t="s">
        <v>48</v>
      </c>
      <c r="V49" s="69" t="s">
        <v>48</v>
      </c>
      <c r="W49" s="69" t="s">
        <v>48</v>
      </c>
      <c r="X49" s="72" t="s">
        <v>48</v>
      </c>
      <c r="Y49" s="72" t="s">
        <v>48</v>
      </c>
      <c r="Z49" s="54"/>
      <c r="AA49" s="54"/>
      <c r="AB49" s="54" t="s">
        <v>48</v>
      </c>
      <c r="AC49" s="55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AC9:AC10"/>
    <mergeCell ref="W9:W10"/>
    <mergeCell ref="X9:X10"/>
    <mergeCell ref="Y9:Y10"/>
    <mergeCell ref="Z9:Z10"/>
    <mergeCell ref="AA9:AA10"/>
    <mergeCell ref="AB9:AB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4" zoomScale="60" zoomScaleNormal="60" workbookViewId="0">
      <selection activeCell="J6" sqref="J6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2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1.140625" style="6" customWidth="1"/>
    <col min="11" max="11" width="12.140625" style="6" customWidth="1"/>
    <col min="12" max="12" width="11.57031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1.5703125" style="6" customWidth="1"/>
    <col min="25" max="25" width="12.5703125" style="6" customWidth="1"/>
    <col min="26" max="26" width="10.71093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111" t="s">
        <v>50</v>
      </c>
      <c r="X3" s="111"/>
      <c r="Y3" s="111"/>
      <c r="Z3" s="111"/>
      <c r="AA3" s="111"/>
      <c r="AB3" s="111"/>
      <c r="AC3" s="111"/>
    </row>
    <row r="5" spans="2:32" ht="28.5" customHeight="1" x14ac:dyDescent="0.25">
      <c r="B5" s="112" t="s">
        <v>99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</row>
    <row r="6" spans="2:32" ht="18" customHeight="1" x14ac:dyDescent="0.25">
      <c r="B6" s="67"/>
      <c r="C6" s="67"/>
      <c r="D6" s="67"/>
      <c r="E6" s="67"/>
      <c r="F6" s="67"/>
      <c r="G6" s="67"/>
      <c r="H6" s="67"/>
      <c r="I6" s="67"/>
      <c r="J6" s="43" t="s">
        <v>114</v>
      </c>
      <c r="K6" s="43"/>
      <c r="L6" s="43"/>
      <c r="M6" s="43"/>
      <c r="N6" s="43"/>
      <c r="O6" s="43"/>
      <c r="P6" s="43"/>
      <c r="Q6" s="43"/>
      <c r="R6" s="43"/>
      <c r="S6" s="43"/>
      <c r="W6" s="122"/>
      <c r="X6" s="122"/>
      <c r="Y6" s="122"/>
      <c r="Z6" s="67"/>
      <c r="AA6" s="67"/>
      <c r="AB6" s="67"/>
      <c r="AC6" s="67"/>
    </row>
    <row r="7" spans="2:32" ht="16.5" thickBot="1" x14ac:dyDescent="0.3">
      <c r="B7" s="12"/>
    </row>
    <row r="8" spans="2:32" ht="57.75" customHeight="1" x14ac:dyDescent="0.25">
      <c r="B8" s="113" t="s">
        <v>0</v>
      </c>
      <c r="C8" s="115" t="s">
        <v>1</v>
      </c>
      <c r="D8" s="110" t="s">
        <v>51</v>
      </c>
      <c r="E8" s="110"/>
      <c r="F8" s="110" t="s">
        <v>52</v>
      </c>
      <c r="G8" s="110"/>
      <c r="H8" s="110" t="s">
        <v>53</v>
      </c>
      <c r="I8" s="110"/>
      <c r="J8" s="110" t="s">
        <v>54</v>
      </c>
      <c r="K8" s="110"/>
      <c r="L8" s="110" t="s">
        <v>55</v>
      </c>
      <c r="M8" s="110"/>
      <c r="N8" s="110" t="s">
        <v>56</v>
      </c>
      <c r="O8" s="110"/>
      <c r="P8" s="110" t="s">
        <v>57</v>
      </c>
      <c r="Q8" s="110"/>
      <c r="R8" s="110" t="s">
        <v>58</v>
      </c>
      <c r="S8" s="110"/>
      <c r="T8" s="110" t="s">
        <v>59</v>
      </c>
      <c r="U8" s="110"/>
      <c r="V8" s="110" t="s">
        <v>60</v>
      </c>
      <c r="W8" s="110"/>
      <c r="X8" s="110" t="s">
        <v>61</v>
      </c>
      <c r="Y8" s="110"/>
      <c r="Z8" s="110" t="s">
        <v>62</v>
      </c>
      <c r="AA8" s="110"/>
      <c r="AB8" s="115" t="s">
        <v>63</v>
      </c>
      <c r="AC8" s="120"/>
      <c r="AD8" s="13"/>
      <c r="AE8" s="13"/>
    </row>
    <row r="9" spans="2:32" x14ac:dyDescent="0.25">
      <c r="B9" s="114"/>
      <c r="C9" s="116"/>
      <c r="D9" s="117" t="s">
        <v>2</v>
      </c>
      <c r="E9" s="117" t="s">
        <v>64</v>
      </c>
      <c r="F9" s="117" t="s">
        <v>2</v>
      </c>
      <c r="G9" s="117" t="s">
        <v>64</v>
      </c>
      <c r="H9" s="117" t="s">
        <v>2</v>
      </c>
      <c r="I9" s="117" t="s">
        <v>64</v>
      </c>
      <c r="J9" s="117" t="s">
        <v>2</v>
      </c>
      <c r="K9" s="117" t="s">
        <v>64</v>
      </c>
      <c r="L9" s="117" t="s">
        <v>2</v>
      </c>
      <c r="M9" s="117" t="s">
        <v>64</v>
      </c>
      <c r="N9" s="117" t="s">
        <v>2</v>
      </c>
      <c r="O9" s="117" t="s">
        <v>64</v>
      </c>
      <c r="P9" s="117" t="s">
        <v>2</v>
      </c>
      <c r="Q9" s="117" t="s">
        <v>64</v>
      </c>
      <c r="R9" s="117" t="s">
        <v>2</v>
      </c>
      <c r="S9" s="117" t="s">
        <v>64</v>
      </c>
      <c r="T9" s="117" t="s">
        <v>2</v>
      </c>
      <c r="U9" s="117" t="s">
        <v>64</v>
      </c>
      <c r="V9" s="117" t="s">
        <v>2</v>
      </c>
      <c r="W9" s="117" t="s">
        <v>64</v>
      </c>
      <c r="X9" s="117" t="s">
        <v>2</v>
      </c>
      <c r="Y9" s="117" t="s">
        <v>64</v>
      </c>
      <c r="Z9" s="117" t="s">
        <v>2</v>
      </c>
      <c r="AA9" s="117" t="s">
        <v>64</v>
      </c>
      <c r="AB9" s="117" t="s">
        <v>2</v>
      </c>
      <c r="AC9" s="118" t="s">
        <v>64</v>
      </c>
      <c r="AD9" s="14"/>
      <c r="AE9" s="14"/>
    </row>
    <row r="10" spans="2:32" ht="15.75" customHeight="1" x14ac:dyDescent="0.25">
      <c r="B10" s="114"/>
      <c r="C10" s="116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8"/>
      <c r="AD10" s="14"/>
      <c r="AE10" s="14"/>
    </row>
    <row r="11" spans="2:32" ht="15.75" customHeight="1" x14ac:dyDescent="0.25">
      <c r="B11" s="15" t="s">
        <v>65</v>
      </c>
      <c r="C11" s="64" t="s">
        <v>66</v>
      </c>
      <c r="D11" s="64">
        <v>1</v>
      </c>
      <c r="E11" s="64">
        <v>2</v>
      </c>
      <c r="F11" s="64">
        <v>3</v>
      </c>
      <c r="G11" s="64">
        <v>4</v>
      </c>
      <c r="H11" s="64">
        <v>5</v>
      </c>
      <c r="I11" s="64">
        <v>6</v>
      </c>
      <c r="J11" s="64">
        <v>7</v>
      </c>
      <c r="K11" s="64">
        <v>8</v>
      </c>
      <c r="L11" s="64">
        <v>9</v>
      </c>
      <c r="M11" s="64">
        <v>10</v>
      </c>
      <c r="N11" s="64">
        <v>11</v>
      </c>
      <c r="O11" s="64">
        <v>12</v>
      </c>
      <c r="P11" s="64">
        <v>13</v>
      </c>
      <c r="Q11" s="64">
        <v>14</v>
      </c>
      <c r="R11" s="64">
        <v>15</v>
      </c>
      <c r="S11" s="64">
        <v>16</v>
      </c>
      <c r="T11" s="64">
        <v>17</v>
      </c>
      <c r="U11" s="64">
        <v>18</v>
      </c>
      <c r="V11" s="64">
        <v>19</v>
      </c>
      <c r="W11" s="64">
        <v>20</v>
      </c>
      <c r="X11" s="64">
        <v>21</v>
      </c>
      <c r="Y11" s="64">
        <v>22</v>
      </c>
      <c r="Z11" s="64">
        <v>23</v>
      </c>
      <c r="AA11" s="64">
        <v>24</v>
      </c>
      <c r="AB11" s="64">
        <v>25</v>
      </c>
      <c r="AC11" s="65">
        <v>26</v>
      </c>
      <c r="AD11" s="14"/>
      <c r="AE11" s="14"/>
    </row>
    <row r="12" spans="2:32" ht="81.75" customHeight="1" x14ac:dyDescent="0.25">
      <c r="B12" s="66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/>
      <c r="Q12" s="19"/>
      <c r="R12" s="19"/>
      <c r="S12" s="19"/>
      <c r="T12" s="19" t="s">
        <v>48</v>
      </c>
      <c r="U12" s="19" t="s">
        <v>48</v>
      </c>
      <c r="V12" s="19" t="s">
        <v>48</v>
      </c>
      <c r="W12" s="19" t="s">
        <v>48</v>
      </c>
      <c r="X12" s="19" t="s">
        <v>48</v>
      </c>
      <c r="Y12" s="19" t="s">
        <v>48</v>
      </c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 t="s">
        <v>48</v>
      </c>
      <c r="U13" s="19" t="s">
        <v>48</v>
      </c>
      <c r="V13" s="19" t="s">
        <v>48</v>
      </c>
      <c r="W13" s="19" t="s">
        <v>48</v>
      </c>
      <c r="X13" s="19" t="s">
        <v>48</v>
      </c>
      <c r="Y13" s="19" t="s">
        <v>48</v>
      </c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 t="s">
        <v>48</v>
      </c>
      <c r="U21" s="19" t="s">
        <v>48</v>
      </c>
      <c r="V21" s="19" t="s">
        <v>48</v>
      </c>
      <c r="W21" s="19" t="s">
        <v>48</v>
      </c>
      <c r="X21" s="19" t="s">
        <v>48</v>
      </c>
      <c r="Y21" s="19" t="s">
        <v>48</v>
      </c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 t="s">
        <v>48</v>
      </c>
      <c r="U22" s="19" t="s">
        <v>48</v>
      </c>
      <c r="V22" s="19" t="s">
        <v>48</v>
      </c>
      <c r="W22" s="19" t="s">
        <v>48</v>
      </c>
      <c r="X22" s="19" t="s">
        <v>48</v>
      </c>
      <c r="Y22" s="19" t="s">
        <v>48</v>
      </c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 t="s">
        <v>48</v>
      </c>
      <c r="U23" s="64" t="s">
        <v>48</v>
      </c>
      <c r="V23" s="69" t="s">
        <v>48</v>
      </c>
      <c r="W23" s="69" t="s">
        <v>48</v>
      </c>
      <c r="X23" s="72" t="s">
        <v>48</v>
      </c>
      <c r="Y23" s="72" t="s">
        <v>48</v>
      </c>
      <c r="Z23" s="64"/>
      <c r="AA23" s="64"/>
      <c r="AB23" s="64" t="s">
        <v>48</v>
      </c>
      <c r="AC23" s="65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 t="s">
        <v>48</v>
      </c>
      <c r="U24" s="64" t="s">
        <v>48</v>
      </c>
      <c r="V24" s="69" t="s">
        <v>48</v>
      </c>
      <c r="W24" s="69" t="s">
        <v>48</v>
      </c>
      <c r="X24" s="72" t="s">
        <v>48</v>
      </c>
      <c r="Y24" s="72" t="s">
        <v>48</v>
      </c>
      <c r="Z24" s="64"/>
      <c r="AA24" s="64"/>
      <c r="AB24" s="64" t="s">
        <v>48</v>
      </c>
      <c r="AC24" s="65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 t="s">
        <v>48</v>
      </c>
      <c r="U25" s="64" t="s">
        <v>48</v>
      </c>
      <c r="V25" s="69" t="s">
        <v>48</v>
      </c>
      <c r="W25" s="69" t="s">
        <v>48</v>
      </c>
      <c r="X25" s="72" t="s">
        <v>48</v>
      </c>
      <c r="Y25" s="72" t="s">
        <v>48</v>
      </c>
      <c r="Z25" s="64"/>
      <c r="AA25" s="64"/>
      <c r="AB25" s="64" t="s">
        <v>48</v>
      </c>
      <c r="AC25" s="65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 t="s">
        <v>48</v>
      </c>
      <c r="U26" s="64" t="s">
        <v>48</v>
      </c>
      <c r="V26" s="69" t="s">
        <v>48</v>
      </c>
      <c r="W26" s="69" t="s">
        <v>48</v>
      </c>
      <c r="X26" s="72" t="s">
        <v>48</v>
      </c>
      <c r="Y26" s="72" t="s">
        <v>48</v>
      </c>
      <c r="Z26" s="64"/>
      <c r="AA26" s="64"/>
      <c r="AB26" s="64" t="s">
        <v>48</v>
      </c>
      <c r="AC26" s="65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 t="s">
        <v>48</v>
      </c>
      <c r="U27" s="64" t="s">
        <v>48</v>
      </c>
      <c r="V27" s="69" t="s">
        <v>48</v>
      </c>
      <c r="W27" s="69" t="s">
        <v>48</v>
      </c>
      <c r="X27" s="72" t="s">
        <v>48</v>
      </c>
      <c r="Y27" s="72" t="s">
        <v>48</v>
      </c>
      <c r="Z27" s="64"/>
      <c r="AA27" s="64"/>
      <c r="AB27" s="64" t="s">
        <v>48</v>
      </c>
      <c r="AC27" s="65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 t="s">
        <v>48</v>
      </c>
      <c r="U28" s="64" t="s">
        <v>48</v>
      </c>
      <c r="V28" s="69" t="s">
        <v>48</v>
      </c>
      <c r="W28" s="69" t="s">
        <v>48</v>
      </c>
      <c r="X28" s="72" t="s">
        <v>48</v>
      </c>
      <c r="Y28" s="72" t="s">
        <v>48</v>
      </c>
      <c r="Z28" s="64"/>
      <c r="AA28" s="64"/>
      <c r="AB28" s="64" t="s">
        <v>48</v>
      </c>
      <c r="AC28" s="65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 t="s">
        <v>48</v>
      </c>
      <c r="U29" s="64" t="s">
        <v>48</v>
      </c>
      <c r="V29" s="69" t="s">
        <v>48</v>
      </c>
      <c r="W29" s="69" t="s">
        <v>48</v>
      </c>
      <c r="X29" s="72" t="s">
        <v>48</v>
      </c>
      <c r="Y29" s="72" t="s">
        <v>48</v>
      </c>
      <c r="Z29" s="64"/>
      <c r="AA29" s="64"/>
      <c r="AB29" s="64" t="s">
        <v>48</v>
      </c>
      <c r="AC29" s="65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64"/>
      <c r="F30" s="3"/>
      <c r="G30" s="3"/>
      <c r="H30" s="4"/>
      <c r="I30" s="4"/>
      <c r="J30" s="3"/>
      <c r="K30" s="3"/>
      <c r="L30" s="3"/>
      <c r="M30" s="3"/>
      <c r="N30" s="3"/>
      <c r="O30" s="64"/>
      <c r="P30" s="3"/>
      <c r="Q30" s="64"/>
      <c r="R30" s="3"/>
      <c r="S30" s="64"/>
      <c r="T30" s="3" t="s">
        <v>48</v>
      </c>
      <c r="U30" s="64" t="s">
        <v>48</v>
      </c>
      <c r="V30" s="3" t="s">
        <v>48</v>
      </c>
      <c r="W30" s="69" t="s">
        <v>48</v>
      </c>
      <c r="X30" s="3" t="s">
        <v>48</v>
      </c>
      <c r="Y30" s="72" t="s">
        <v>48</v>
      </c>
      <c r="Z30" s="4"/>
      <c r="AA30" s="4"/>
      <c r="AB30" s="64" t="s">
        <v>48</v>
      </c>
      <c r="AC30" s="65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 t="s">
        <v>48</v>
      </c>
      <c r="U31" s="64" t="s">
        <v>48</v>
      </c>
      <c r="V31" s="69" t="s">
        <v>48</v>
      </c>
      <c r="W31" s="69" t="s">
        <v>48</v>
      </c>
      <c r="X31" s="72" t="s">
        <v>48</v>
      </c>
      <c r="Y31" s="72" t="s">
        <v>48</v>
      </c>
      <c r="Z31" s="64"/>
      <c r="AA31" s="64"/>
      <c r="AB31" s="64" t="s">
        <v>48</v>
      </c>
      <c r="AC31" s="65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 t="s">
        <v>48</v>
      </c>
      <c r="U32" s="64" t="s">
        <v>48</v>
      </c>
      <c r="V32" s="69" t="s">
        <v>48</v>
      </c>
      <c r="W32" s="69" t="s">
        <v>48</v>
      </c>
      <c r="X32" s="72" t="s">
        <v>48</v>
      </c>
      <c r="Y32" s="72" t="s">
        <v>48</v>
      </c>
      <c r="Z32" s="64"/>
      <c r="AA32" s="64"/>
      <c r="AB32" s="64" t="s">
        <v>48</v>
      </c>
      <c r="AC32" s="65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 t="s">
        <v>48</v>
      </c>
      <c r="U33" s="64" t="s">
        <v>48</v>
      </c>
      <c r="V33" s="69" t="s">
        <v>48</v>
      </c>
      <c r="W33" s="69" t="s">
        <v>48</v>
      </c>
      <c r="X33" s="72" t="s">
        <v>48</v>
      </c>
      <c r="Y33" s="72" t="s">
        <v>48</v>
      </c>
      <c r="Z33" s="64"/>
      <c r="AA33" s="64"/>
      <c r="AB33" s="64" t="s">
        <v>48</v>
      </c>
      <c r="AC33" s="65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 t="s">
        <v>48</v>
      </c>
      <c r="U34" s="64" t="s">
        <v>48</v>
      </c>
      <c r="V34" s="69" t="s">
        <v>48</v>
      </c>
      <c r="W34" s="69" t="s">
        <v>48</v>
      </c>
      <c r="X34" s="72" t="s">
        <v>48</v>
      </c>
      <c r="Y34" s="72" t="s">
        <v>48</v>
      </c>
      <c r="Z34" s="64"/>
      <c r="AA34" s="64"/>
      <c r="AB34" s="64" t="s">
        <v>48</v>
      </c>
      <c r="AC34" s="65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 t="s">
        <v>48</v>
      </c>
      <c r="U35" s="64" t="s">
        <v>48</v>
      </c>
      <c r="V35" s="69" t="s">
        <v>48</v>
      </c>
      <c r="W35" s="69" t="s">
        <v>48</v>
      </c>
      <c r="X35" s="72" t="s">
        <v>48</v>
      </c>
      <c r="Y35" s="72" t="s">
        <v>48</v>
      </c>
      <c r="Z35" s="64"/>
      <c r="AA35" s="64"/>
      <c r="AB35" s="64" t="s">
        <v>48</v>
      </c>
      <c r="AC35" s="65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 t="s">
        <v>48</v>
      </c>
      <c r="U36" s="64" t="s">
        <v>48</v>
      </c>
      <c r="V36" s="69" t="s">
        <v>48</v>
      </c>
      <c r="W36" s="69" t="s">
        <v>48</v>
      </c>
      <c r="X36" s="72" t="s">
        <v>48</v>
      </c>
      <c r="Y36" s="72" t="s">
        <v>48</v>
      </c>
      <c r="Z36" s="64"/>
      <c r="AA36" s="64"/>
      <c r="AB36" s="64" t="s">
        <v>48</v>
      </c>
      <c r="AC36" s="65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 t="s">
        <v>48</v>
      </c>
      <c r="U37" s="64" t="s">
        <v>48</v>
      </c>
      <c r="V37" s="69" t="s">
        <v>48</v>
      </c>
      <c r="W37" s="69" t="s">
        <v>48</v>
      </c>
      <c r="X37" s="72" t="s">
        <v>48</v>
      </c>
      <c r="Y37" s="72" t="s">
        <v>48</v>
      </c>
      <c r="Z37" s="64"/>
      <c r="AA37" s="64"/>
      <c r="AB37" s="64" t="s">
        <v>48</v>
      </c>
      <c r="AC37" s="65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 t="s">
        <v>48</v>
      </c>
      <c r="U38" s="64" t="s">
        <v>48</v>
      </c>
      <c r="V38" s="69" t="s">
        <v>48</v>
      </c>
      <c r="W38" s="69" t="s">
        <v>48</v>
      </c>
      <c r="X38" s="72" t="s">
        <v>48</v>
      </c>
      <c r="Y38" s="72" t="s">
        <v>48</v>
      </c>
      <c r="Z38" s="64"/>
      <c r="AA38" s="64"/>
      <c r="AB38" s="64" t="s">
        <v>48</v>
      </c>
      <c r="AC38" s="65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 t="s">
        <v>48</v>
      </c>
      <c r="U39" s="64" t="s">
        <v>48</v>
      </c>
      <c r="V39" s="69" t="s">
        <v>48</v>
      </c>
      <c r="W39" s="69" t="s">
        <v>48</v>
      </c>
      <c r="X39" s="72" t="s">
        <v>48</v>
      </c>
      <c r="Y39" s="72" t="s">
        <v>48</v>
      </c>
      <c r="Z39" s="64"/>
      <c r="AA39" s="64"/>
      <c r="AB39" s="64" t="s">
        <v>48</v>
      </c>
      <c r="AC39" s="65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 t="s">
        <v>48</v>
      </c>
      <c r="U41" s="64" t="s">
        <v>48</v>
      </c>
      <c r="V41" s="69" t="s">
        <v>48</v>
      </c>
      <c r="W41" s="69" t="s">
        <v>48</v>
      </c>
      <c r="X41" s="72" t="s">
        <v>48</v>
      </c>
      <c r="Y41" s="72" t="s">
        <v>48</v>
      </c>
      <c r="Z41" s="64"/>
      <c r="AA41" s="64"/>
      <c r="AB41" s="64" t="s">
        <v>48</v>
      </c>
      <c r="AC41" s="65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 t="s">
        <v>48</v>
      </c>
      <c r="U42" s="64" t="s">
        <v>48</v>
      </c>
      <c r="V42" s="69" t="s">
        <v>48</v>
      </c>
      <c r="W42" s="69" t="s">
        <v>48</v>
      </c>
      <c r="X42" s="72" t="s">
        <v>48</v>
      </c>
      <c r="Y42" s="72" t="s">
        <v>48</v>
      </c>
      <c r="Z42" s="64"/>
      <c r="AA42" s="64"/>
      <c r="AB42" s="64" t="s">
        <v>48</v>
      </c>
      <c r="AC42" s="65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 t="s">
        <v>48</v>
      </c>
      <c r="U43" s="64" t="s">
        <v>48</v>
      </c>
      <c r="V43" s="69" t="s">
        <v>48</v>
      </c>
      <c r="W43" s="69" t="s">
        <v>48</v>
      </c>
      <c r="X43" s="72" t="s">
        <v>48</v>
      </c>
      <c r="Y43" s="72" t="s">
        <v>48</v>
      </c>
      <c r="Z43" s="64"/>
      <c r="AA43" s="64"/>
      <c r="AB43" s="64" t="s">
        <v>48</v>
      </c>
      <c r="AC43" s="65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 t="s">
        <v>48</v>
      </c>
      <c r="U44" s="64" t="s">
        <v>48</v>
      </c>
      <c r="V44" s="69" t="s">
        <v>48</v>
      </c>
      <c r="W44" s="69" t="s">
        <v>48</v>
      </c>
      <c r="X44" s="72" t="s">
        <v>48</v>
      </c>
      <c r="Y44" s="72" t="s">
        <v>48</v>
      </c>
      <c r="Z44" s="64"/>
      <c r="AA44" s="64"/>
      <c r="AB44" s="64" t="s">
        <v>48</v>
      </c>
      <c r="AC44" s="65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 t="s">
        <v>48</v>
      </c>
      <c r="U45" s="64" t="s">
        <v>48</v>
      </c>
      <c r="V45" s="69" t="s">
        <v>48</v>
      </c>
      <c r="W45" s="69" t="s">
        <v>48</v>
      </c>
      <c r="X45" s="72" t="s">
        <v>48</v>
      </c>
      <c r="Y45" s="72" t="s">
        <v>48</v>
      </c>
      <c r="Z45" s="64"/>
      <c r="AA45" s="64"/>
      <c r="AB45" s="64" t="s">
        <v>48</v>
      </c>
      <c r="AC45" s="65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 t="s">
        <v>48</v>
      </c>
      <c r="U46" s="64" t="s">
        <v>48</v>
      </c>
      <c r="V46" s="69" t="s">
        <v>48</v>
      </c>
      <c r="W46" s="69" t="s">
        <v>48</v>
      </c>
      <c r="X46" s="72" t="s">
        <v>48</v>
      </c>
      <c r="Y46" s="72" t="s">
        <v>48</v>
      </c>
      <c r="Z46" s="64"/>
      <c r="AA46" s="64"/>
      <c r="AB46" s="64" t="s">
        <v>48</v>
      </c>
      <c r="AC46" s="65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 t="s">
        <v>48</v>
      </c>
      <c r="U47" s="64" t="s">
        <v>48</v>
      </c>
      <c r="V47" s="69" t="s">
        <v>48</v>
      </c>
      <c r="W47" s="69" t="s">
        <v>48</v>
      </c>
      <c r="X47" s="72" t="s">
        <v>48</v>
      </c>
      <c r="Y47" s="72" t="s">
        <v>48</v>
      </c>
      <c r="Z47" s="64"/>
      <c r="AA47" s="64"/>
      <c r="AB47" s="64" t="s">
        <v>48</v>
      </c>
      <c r="AC47" s="65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 t="s">
        <v>48</v>
      </c>
      <c r="U48" s="64" t="s">
        <v>48</v>
      </c>
      <c r="V48" s="69" t="s">
        <v>48</v>
      </c>
      <c r="W48" s="69" t="s">
        <v>48</v>
      </c>
      <c r="X48" s="72" t="s">
        <v>48</v>
      </c>
      <c r="Y48" s="72" t="s">
        <v>48</v>
      </c>
      <c r="Z48" s="64"/>
      <c r="AA48" s="64"/>
      <c r="AB48" s="64" t="s">
        <v>48</v>
      </c>
      <c r="AC48" s="65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 t="s">
        <v>48</v>
      </c>
      <c r="U49" s="64" t="s">
        <v>48</v>
      </c>
      <c r="V49" s="69" t="s">
        <v>48</v>
      </c>
      <c r="W49" s="69" t="s">
        <v>48</v>
      </c>
      <c r="X49" s="72" t="s">
        <v>48</v>
      </c>
      <c r="Y49" s="72" t="s">
        <v>48</v>
      </c>
      <c r="Z49" s="64"/>
      <c r="AA49" s="64"/>
      <c r="AB49" s="64" t="s">
        <v>48</v>
      </c>
      <c r="AC49" s="65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N9:N10"/>
    <mergeCell ref="O9:O10"/>
    <mergeCell ref="P9:P10"/>
    <mergeCell ref="K9:K10"/>
    <mergeCell ref="N8:O8"/>
    <mergeCell ref="P8:Q8"/>
    <mergeCell ref="R8:S8"/>
    <mergeCell ref="T8:U8"/>
    <mergeCell ref="F9:F10"/>
    <mergeCell ref="G9:G10"/>
    <mergeCell ref="H9:H10"/>
    <mergeCell ref="I9:I10"/>
    <mergeCell ref="J9:J10"/>
    <mergeCell ref="X8:Y8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2" zoomScale="60" zoomScaleNormal="60" workbookViewId="0">
      <selection activeCell="J6" sqref="J6:S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710937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1.140625" style="6" customWidth="1"/>
    <col min="11" max="11" width="12.140625" style="6" customWidth="1"/>
    <col min="12" max="12" width="10.425781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0.7109375" style="6" customWidth="1"/>
    <col min="25" max="25" width="12.5703125" style="6" customWidth="1"/>
    <col min="26" max="26" width="10.71093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111" t="s">
        <v>50</v>
      </c>
      <c r="X3" s="111"/>
      <c r="Y3" s="111"/>
      <c r="Z3" s="111"/>
      <c r="AA3" s="111"/>
      <c r="AB3" s="111"/>
      <c r="AC3" s="111"/>
    </row>
    <row r="5" spans="2:32" ht="28.5" customHeight="1" x14ac:dyDescent="0.25">
      <c r="B5" s="112" t="s">
        <v>99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121" t="s">
        <v>107</v>
      </c>
      <c r="K6" s="121"/>
      <c r="L6" s="121"/>
      <c r="M6" s="121"/>
      <c r="N6" s="121"/>
      <c r="O6" s="121"/>
      <c r="P6" s="121"/>
      <c r="Q6" s="121"/>
      <c r="R6" s="121"/>
      <c r="S6" s="121"/>
      <c r="W6" s="122"/>
      <c r="X6" s="122"/>
      <c r="Y6" s="122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113" t="s">
        <v>0</v>
      </c>
      <c r="C8" s="115" t="s">
        <v>1</v>
      </c>
      <c r="D8" s="110" t="s">
        <v>51</v>
      </c>
      <c r="E8" s="110"/>
      <c r="F8" s="110" t="s">
        <v>52</v>
      </c>
      <c r="G8" s="110"/>
      <c r="H8" s="110" t="s">
        <v>53</v>
      </c>
      <c r="I8" s="110"/>
      <c r="J8" s="110" t="s">
        <v>54</v>
      </c>
      <c r="K8" s="110"/>
      <c r="L8" s="110" t="s">
        <v>55</v>
      </c>
      <c r="M8" s="110"/>
      <c r="N8" s="110" t="s">
        <v>56</v>
      </c>
      <c r="O8" s="110"/>
      <c r="P8" s="110" t="s">
        <v>57</v>
      </c>
      <c r="Q8" s="110"/>
      <c r="R8" s="110" t="s">
        <v>58</v>
      </c>
      <c r="S8" s="110"/>
      <c r="T8" s="110" t="s">
        <v>59</v>
      </c>
      <c r="U8" s="110"/>
      <c r="V8" s="110" t="s">
        <v>60</v>
      </c>
      <c r="W8" s="110"/>
      <c r="X8" s="110" t="s">
        <v>61</v>
      </c>
      <c r="Y8" s="110"/>
      <c r="Z8" s="110" t="s">
        <v>62</v>
      </c>
      <c r="AA8" s="110"/>
      <c r="AB8" s="115" t="s">
        <v>63</v>
      </c>
      <c r="AC8" s="120"/>
      <c r="AD8" s="13"/>
      <c r="AE8" s="13"/>
    </row>
    <row r="9" spans="2:32" x14ac:dyDescent="0.25">
      <c r="B9" s="114"/>
      <c r="C9" s="116"/>
      <c r="D9" s="117" t="s">
        <v>2</v>
      </c>
      <c r="E9" s="117" t="s">
        <v>64</v>
      </c>
      <c r="F9" s="117" t="s">
        <v>2</v>
      </c>
      <c r="G9" s="117" t="s">
        <v>64</v>
      </c>
      <c r="H9" s="117" t="s">
        <v>2</v>
      </c>
      <c r="I9" s="117" t="s">
        <v>64</v>
      </c>
      <c r="J9" s="117" t="s">
        <v>2</v>
      </c>
      <c r="K9" s="117" t="s">
        <v>64</v>
      </c>
      <c r="L9" s="117" t="s">
        <v>2</v>
      </c>
      <c r="M9" s="117" t="s">
        <v>64</v>
      </c>
      <c r="N9" s="117" t="s">
        <v>2</v>
      </c>
      <c r="O9" s="117" t="s">
        <v>64</v>
      </c>
      <c r="P9" s="117" t="s">
        <v>2</v>
      </c>
      <c r="Q9" s="117" t="s">
        <v>64</v>
      </c>
      <c r="R9" s="117" t="s">
        <v>2</v>
      </c>
      <c r="S9" s="117" t="s">
        <v>64</v>
      </c>
      <c r="T9" s="117" t="s">
        <v>2</v>
      </c>
      <c r="U9" s="117" t="s">
        <v>64</v>
      </c>
      <c r="V9" s="117" t="s">
        <v>2</v>
      </c>
      <c r="W9" s="117" t="s">
        <v>64</v>
      </c>
      <c r="X9" s="117" t="s">
        <v>2</v>
      </c>
      <c r="Y9" s="117" t="s">
        <v>64</v>
      </c>
      <c r="Z9" s="117" t="s">
        <v>2</v>
      </c>
      <c r="AA9" s="117" t="s">
        <v>64</v>
      </c>
      <c r="AB9" s="117" t="s">
        <v>2</v>
      </c>
      <c r="AC9" s="118" t="s">
        <v>64</v>
      </c>
      <c r="AD9" s="14"/>
      <c r="AE9" s="14"/>
    </row>
    <row r="10" spans="2:32" ht="15.75" customHeight="1" x14ac:dyDescent="0.25">
      <c r="B10" s="114"/>
      <c r="C10" s="116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8"/>
      <c r="AD10" s="14"/>
      <c r="AE10" s="14"/>
    </row>
    <row r="11" spans="2:32" ht="15.75" customHeight="1" x14ac:dyDescent="0.25">
      <c r="B11" s="15" t="s">
        <v>65</v>
      </c>
      <c r="C11" s="54" t="s">
        <v>66</v>
      </c>
      <c r="D11" s="54">
        <v>1</v>
      </c>
      <c r="E11" s="54">
        <v>2</v>
      </c>
      <c r="F11" s="54">
        <v>3</v>
      </c>
      <c r="G11" s="54">
        <v>4</v>
      </c>
      <c r="H11" s="54">
        <v>5</v>
      </c>
      <c r="I11" s="54">
        <v>6</v>
      </c>
      <c r="J11" s="54">
        <v>7</v>
      </c>
      <c r="K11" s="54">
        <v>8</v>
      </c>
      <c r="L11" s="54">
        <v>9</v>
      </c>
      <c r="M11" s="54">
        <v>10</v>
      </c>
      <c r="N11" s="54">
        <v>11</v>
      </c>
      <c r="O11" s="54">
        <v>12</v>
      </c>
      <c r="P11" s="54">
        <v>13</v>
      </c>
      <c r="Q11" s="54">
        <v>14</v>
      </c>
      <c r="R11" s="54">
        <v>15</v>
      </c>
      <c r="S11" s="54">
        <v>16</v>
      </c>
      <c r="T11" s="54">
        <v>17</v>
      </c>
      <c r="U11" s="54">
        <v>18</v>
      </c>
      <c r="V11" s="54">
        <v>19</v>
      </c>
      <c r="W11" s="54">
        <v>20</v>
      </c>
      <c r="X11" s="54">
        <v>21</v>
      </c>
      <c r="Y11" s="54">
        <v>22</v>
      </c>
      <c r="Z11" s="54">
        <v>23</v>
      </c>
      <c r="AA11" s="54">
        <v>24</v>
      </c>
      <c r="AB11" s="54">
        <v>25</v>
      </c>
      <c r="AC11" s="55">
        <v>26</v>
      </c>
      <c r="AD11" s="14"/>
      <c r="AE11" s="14"/>
    </row>
    <row r="12" spans="2:32" ht="81.75" customHeight="1" x14ac:dyDescent="0.25">
      <c r="B12" s="53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9" t="s">
        <v>48</v>
      </c>
      <c r="W12" s="19" t="s">
        <v>48</v>
      </c>
      <c r="X12" s="19" t="s">
        <v>48</v>
      </c>
      <c r="Y12" s="19" t="s">
        <v>48</v>
      </c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 t="s">
        <v>48</v>
      </c>
      <c r="W13" s="19" t="s">
        <v>48</v>
      </c>
      <c r="X13" s="19" t="s">
        <v>48</v>
      </c>
      <c r="Y13" s="19" t="s">
        <v>48</v>
      </c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 t="s">
        <v>48</v>
      </c>
      <c r="W21" s="19" t="s">
        <v>48</v>
      </c>
      <c r="X21" s="19" t="s">
        <v>48</v>
      </c>
      <c r="Y21" s="19" t="s">
        <v>48</v>
      </c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 t="s">
        <v>48</v>
      </c>
      <c r="W22" s="19" t="s">
        <v>48</v>
      </c>
      <c r="X22" s="19" t="s">
        <v>48</v>
      </c>
      <c r="Y22" s="19" t="s">
        <v>48</v>
      </c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 t="s">
        <v>48</v>
      </c>
      <c r="O23" s="54" t="s">
        <v>48</v>
      </c>
      <c r="P23" s="56" t="s">
        <v>48</v>
      </c>
      <c r="Q23" s="56" t="s">
        <v>48</v>
      </c>
      <c r="R23" s="61" t="s">
        <v>48</v>
      </c>
      <c r="S23" s="61" t="s">
        <v>48</v>
      </c>
      <c r="T23" s="64" t="s">
        <v>48</v>
      </c>
      <c r="U23" s="64" t="s">
        <v>48</v>
      </c>
      <c r="V23" s="69" t="s">
        <v>48</v>
      </c>
      <c r="W23" s="69" t="s">
        <v>48</v>
      </c>
      <c r="X23" s="72" t="s">
        <v>48</v>
      </c>
      <c r="Y23" s="72" t="s">
        <v>48</v>
      </c>
      <c r="Z23" s="54"/>
      <c r="AA23" s="54"/>
      <c r="AB23" s="54" t="s">
        <v>48</v>
      </c>
      <c r="AC23" s="55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 t="s">
        <v>48</v>
      </c>
      <c r="O24" s="54" t="s">
        <v>48</v>
      </c>
      <c r="P24" s="56" t="s">
        <v>48</v>
      </c>
      <c r="Q24" s="56" t="s">
        <v>48</v>
      </c>
      <c r="R24" s="61" t="s">
        <v>48</v>
      </c>
      <c r="S24" s="61" t="s">
        <v>48</v>
      </c>
      <c r="T24" s="64" t="s">
        <v>48</v>
      </c>
      <c r="U24" s="64" t="s">
        <v>48</v>
      </c>
      <c r="V24" s="69" t="s">
        <v>48</v>
      </c>
      <c r="W24" s="69" t="s">
        <v>48</v>
      </c>
      <c r="X24" s="72" t="s">
        <v>48</v>
      </c>
      <c r="Y24" s="72" t="s">
        <v>48</v>
      </c>
      <c r="Z24" s="54"/>
      <c r="AA24" s="54"/>
      <c r="AB24" s="54" t="s">
        <v>48</v>
      </c>
      <c r="AC24" s="55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 t="s">
        <v>48</v>
      </c>
      <c r="O25" s="54" t="s">
        <v>48</v>
      </c>
      <c r="P25" s="56" t="s">
        <v>48</v>
      </c>
      <c r="Q25" s="56" t="s">
        <v>48</v>
      </c>
      <c r="R25" s="61" t="s">
        <v>48</v>
      </c>
      <c r="S25" s="61" t="s">
        <v>48</v>
      </c>
      <c r="T25" s="64" t="s">
        <v>48</v>
      </c>
      <c r="U25" s="64" t="s">
        <v>48</v>
      </c>
      <c r="V25" s="69" t="s">
        <v>48</v>
      </c>
      <c r="W25" s="69" t="s">
        <v>48</v>
      </c>
      <c r="X25" s="72" t="s">
        <v>48</v>
      </c>
      <c r="Y25" s="72" t="s">
        <v>48</v>
      </c>
      <c r="Z25" s="54"/>
      <c r="AA25" s="54"/>
      <c r="AB25" s="54" t="s">
        <v>48</v>
      </c>
      <c r="AC25" s="55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 t="s">
        <v>48</v>
      </c>
      <c r="O26" s="54" t="s">
        <v>48</v>
      </c>
      <c r="P26" s="56" t="s">
        <v>48</v>
      </c>
      <c r="Q26" s="56" t="s">
        <v>48</v>
      </c>
      <c r="R26" s="61" t="s">
        <v>48</v>
      </c>
      <c r="S26" s="61" t="s">
        <v>48</v>
      </c>
      <c r="T26" s="64" t="s">
        <v>48</v>
      </c>
      <c r="U26" s="64" t="s">
        <v>48</v>
      </c>
      <c r="V26" s="69" t="s">
        <v>48</v>
      </c>
      <c r="W26" s="69" t="s">
        <v>48</v>
      </c>
      <c r="X26" s="72" t="s">
        <v>48</v>
      </c>
      <c r="Y26" s="72" t="s">
        <v>48</v>
      </c>
      <c r="Z26" s="54"/>
      <c r="AA26" s="54"/>
      <c r="AB26" s="54" t="s">
        <v>48</v>
      </c>
      <c r="AC26" s="55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 t="s">
        <v>48</v>
      </c>
      <c r="O27" s="54" t="s">
        <v>48</v>
      </c>
      <c r="P27" s="56" t="s">
        <v>48</v>
      </c>
      <c r="Q27" s="56" t="s">
        <v>48</v>
      </c>
      <c r="R27" s="61" t="s">
        <v>48</v>
      </c>
      <c r="S27" s="61" t="s">
        <v>48</v>
      </c>
      <c r="T27" s="64" t="s">
        <v>48</v>
      </c>
      <c r="U27" s="64" t="s">
        <v>48</v>
      </c>
      <c r="V27" s="69" t="s">
        <v>48</v>
      </c>
      <c r="W27" s="69" t="s">
        <v>48</v>
      </c>
      <c r="X27" s="72" t="s">
        <v>48</v>
      </c>
      <c r="Y27" s="72" t="s">
        <v>48</v>
      </c>
      <c r="Z27" s="54"/>
      <c r="AA27" s="54"/>
      <c r="AB27" s="54" t="s">
        <v>48</v>
      </c>
      <c r="AC27" s="55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 t="s">
        <v>48</v>
      </c>
      <c r="O28" s="54" t="s">
        <v>48</v>
      </c>
      <c r="P28" s="56" t="s">
        <v>48</v>
      </c>
      <c r="Q28" s="56" t="s">
        <v>48</v>
      </c>
      <c r="R28" s="61" t="s">
        <v>48</v>
      </c>
      <c r="S28" s="61" t="s">
        <v>48</v>
      </c>
      <c r="T28" s="64" t="s">
        <v>48</v>
      </c>
      <c r="U28" s="64" t="s">
        <v>48</v>
      </c>
      <c r="V28" s="69" t="s">
        <v>48</v>
      </c>
      <c r="W28" s="69" t="s">
        <v>48</v>
      </c>
      <c r="X28" s="72" t="s">
        <v>48</v>
      </c>
      <c r="Y28" s="72" t="s">
        <v>48</v>
      </c>
      <c r="Z28" s="54"/>
      <c r="AA28" s="54"/>
      <c r="AB28" s="54" t="s">
        <v>48</v>
      </c>
      <c r="AC28" s="55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 t="s">
        <v>48</v>
      </c>
      <c r="O29" s="54" t="s">
        <v>48</v>
      </c>
      <c r="P29" s="56" t="s">
        <v>48</v>
      </c>
      <c r="Q29" s="56" t="s">
        <v>48</v>
      </c>
      <c r="R29" s="61" t="s">
        <v>48</v>
      </c>
      <c r="S29" s="61" t="s">
        <v>48</v>
      </c>
      <c r="T29" s="64" t="s">
        <v>48</v>
      </c>
      <c r="U29" s="64" t="s">
        <v>48</v>
      </c>
      <c r="V29" s="69" t="s">
        <v>48</v>
      </c>
      <c r="W29" s="69" t="s">
        <v>48</v>
      </c>
      <c r="X29" s="72" t="s">
        <v>48</v>
      </c>
      <c r="Y29" s="72" t="s">
        <v>48</v>
      </c>
      <c r="Z29" s="54"/>
      <c r="AA29" s="54"/>
      <c r="AB29" s="54" t="s">
        <v>48</v>
      </c>
      <c r="AC29" s="55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54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54" t="s">
        <v>48</v>
      </c>
      <c r="P30" s="3" t="s">
        <v>48</v>
      </c>
      <c r="Q30" s="56" t="s">
        <v>48</v>
      </c>
      <c r="R30" s="3" t="s">
        <v>48</v>
      </c>
      <c r="S30" s="61" t="s">
        <v>48</v>
      </c>
      <c r="T30" s="3" t="s">
        <v>48</v>
      </c>
      <c r="U30" s="64" t="s">
        <v>48</v>
      </c>
      <c r="V30" s="3" t="s">
        <v>48</v>
      </c>
      <c r="W30" s="69" t="s">
        <v>48</v>
      </c>
      <c r="X30" s="3" t="s">
        <v>48</v>
      </c>
      <c r="Y30" s="72" t="s">
        <v>48</v>
      </c>
      <c r="Z30" s="4"/>
      <c r="AA30" s="4"/>
      <c r="AB30" s="54" t="s">
        <v>48</v>
      </c>
      <c r="AC30" s="55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 t="s">
        <v>48</v>
      </c>
      <c r="O31" s="54" t="s">
        <v>48</v>
      </c>
      <c r="P31" s="56" t="s">
        <v>48</v>
      </c>
      <c r="Q31" s="56" t="s">
        <v>48</v>
      </c>
      <c r="R31" s="61" t="s">
        <v>48</v>
      </c>
      <c r="S31" s="61" t="s">
        <v>48</v>
      </c>
      <c r="T31" s="64" t="s">
        <v>48</v>
      </c>
      <c r="U31" s="64" t="s">
        <v>48</v>
      </c>
      <c r="V31" s="69" t="s">
        <v>48</v>
      </c>
      <c r="W31" s="69" t="s">
        <v>48</v>
      </c>
      <c r="X31" s="72" t="s">
        <v>48</v>
      </c>
      <c r="Y31" s="72" t="s">
        <v>48</v>
      </c>
      <c r="Z31" s="54"/>
      <c r="AA31" s="54"/>
      <c r="AB31" s="54" t="s">
        <v>48</v>
      </c>
      <c r="AC31" s="55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 t="s">
        <v>48</v>
      </c>
      <c r="O32" s="54" t="s">
        <v>48</v>
      </c>
      <c r="P32" s="56" t="s">
        <v>48</v>
      </c>
      <c r="Q32" s="56" t="s">
        <v>48</v>
      </c>
      <c r="R32" s="61" t="s">
        <v>48</v>
      </c>
      <c r="S32" s="61" t="s">
        <v>48</v>
      </c>
      <c r="T32" s="64" t="s">
        <v>48</v>
      </c>
      <c r="U32" s="64" t="s">
        <v>48</v>
      </c>
      <c r="V32" s="69" t="s">
        <v>48</v>
      </c>
      <c r="W32" s="69" t="s">
        <v>48</v>
      </c>
      <c r="X32" s="72" t="s">
        <v>48</v>
      </c>
      <c r="Y32" s="72" t="s">
        <v>48</v>
      </c>
      <c r="Z32" s="54"/>
      <c r="AA32" s="54"/>
      <c r="AB32" s="54" t="s">
        <v>48</v>
      </c>
      <c r="AC32" s="55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 t="s">
        <v>48</v>
      </c>
      <c r="O33" s="54" t="s">
        <v>48</v>
      </c>
      <c r="P33" s="56" t="s">
        <v>48</v>
      </c>
      <c r="Q33" s="56" t="s">
        <v>48</v>
      </c>
      <c r="R33" s="61" t="s">
        <v>48</v>
      </c>
      <c r="S33" s="61" t="s">
        <v>48</v>
      </c>
      <c r="T33" s="64" t="s">
        <v>48</v>
      </c>
      <c r="U33" s="64" t="s">
        <v>48</v>
      </c>
      <c r="V33" s="69" t="s">
        <v>48</v>
      </c>
      <c r="W33" s="69" t="s">
        <v>48</v>
      </c>
      <c r="X33" s="72" t="s">
        <v>48</v>
      </c>
      <c r="Y33" s="72" t="s">
        <v>48</v>
      </c>
      <c r="Z33" s="54"/>
      <c r="AA33" s="54"/>
      <c r="AB33" s="54" t="s">
        <v>48</v>
      </c>
      <c r="AC33" s="55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 t="s">
        <v>48</v>
      </c>
      <c r="O34" s="54" t="s">
        <v>48</v>
      </c>
      <c r="P34" s="56" t="s">
        <v>48</v>
      </c>
      <c r="Q34" s="56" t="s">
        <v>48</v>
      </c>
      <c r="R34" s="61" t="s">
        <v>48</v>
      </c>
      <c r="S34" s="61" t="s">
        <v>48</v>
      </c>
      <c r="T34" s="64" t="s">
        <v>48</v>
      </c>
      <c r="U34" s="64" t="s">
        <v>48</v>
      </c>
      <c r="V34" s="69" t="s">
        <v>48</v>
      </c>
      <c r="W34" s="69" t="s">
        <v>48</v>
      </c>
      <c r="X34" s="72" t="s">
        <v>48</v>
      </c>
      <c r="Y34" s="72" t="s">
        <v>48</v>
      </c>
      <c r="Z34" s="54"/>
      <c r="AA34" s="54"/>
      <c r="AB34" s="54" t="s">
        <v>48</v>
      </c>
      <c r="AC34" s="55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 t="s">
        <v>48</v>
      </c>
      <c r="O35" s="54" t="s">
        <v>48</v>
      </c>
      <c r="P35" s="56" t="s">
        <v>48</v>
      </c>
      <c r="Q35" s="56" t="s">
        <v>48</v>
      </c>
      <c r="R35" s="61" t="s">
        <v>48</v>
      </c>
      <c r="S35" s="61" t="s">
        <v>48</v>
      </c>
      <c r="T35" s="64" t="s">
        <v>48</v>
      </c>
      <c r="U35" s="64" t="s">
        <v>48</v>
      </c>
      <c r="V35" s="69" t="s">
        <v>48</v>
      </c>
      <c r="W35" s="69" t="s">
        <v>48</v>
      </c>
      <c r="X35" s="72" t="s">
        <v>48</v>
      </c>
      <c r="Y35" s="72" t="s">
        <v>48</v>
      </c>
      <c r="Z35" s="54"/>
      <c r="AA35" s="54"/>
      <c r="AB35" s="54" t="s">
        <v>48</v>
      </c>
      <c r="AC35" s="55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 t="s">
        <v>48</v>
      </c>
      <c r="O36" s="54" t="s">
        <v>48</v>
      </c>
      <c r="P36" s="56" t="s">
        <v>48</v>
      </c>
      <c r="Q36" s="56" t="s">
        <v>48</v>
      </c>
      <c r="R36" s="61" t="s">
        <v>48</v>
      </c>
      <c r="S36" s="61" t="s">
        <v>48</v>
      </c>
      <c r="T36" s="64" t="s">
        <v>48</v>
      </c>
      <c r="U36" s="64" t="s">
        <v>48</v>
      </c>
      <c r="V36" s="69" t="s">
        <v>48</v>
      </c>
      <c r="W36" s="69" t="s">
        <v>48</v>
      </c>
      <c r="X36" s="72" t="s">
        <v>48</v>
      </c>
      <c r="Y36" s="72" t="s">
        <v>48</v>
      </c>
      <c r="Z36" s="54"/>
      <c r="AA36" s="54"/>
      <c r="AB36" s="54" t="s">
        <v>48</v>
      </c>
      <c r="AC36" s="55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 t="s">
        <v>48</v>
      </c>
      <c r="O37" s="54" t="s">
        <v>48</v>
      </c>
      <c r="P37" s="56" t="s">
        <v>48</v>
      </c>
      <c r="Q37" s="56" t="s">
        <v>48</v>
      </c>
      <c r="R37" s="61" t="s">
        <v>48</v>
      </c>
      <c r="S37" s="61" t="s">
        <v>48</v>
      </c>
      <c r="T37" s="64" t="s">
        <v>48</v>
      </c>
      <c r="U37" s="64" t="s">
        <v>48</v>
      </c>
      <c r="V37" s="69" t="s">
        <v>48</v>
      </c>
      <c r="W37" s="69" t="s">
        <v>48</v>
      </c>
      <c r="X37" s="72" t="s">
        <v>48</v>
      </c>
      <c r="Y37" s="72" t="s">
        <v>48</v>
      </c>
      <c r="Z37" s="54"/>
      <c r="AA37" s="54"/>
      <c r="AB37" s="54" t="s">
        <v>48</v>
      </c>
      <c r="AC37" s="55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 t="s">
        <v>48</v>
      </c>
      <c r="O38" s="54" t="s">
        <v>48</v>
      </c>
      <c r="P38" s="56" t="s">
        <v>48</v>
      </c>
      <c r="Q38" s="56" t="s">
        <v>48</v>
      </c>
      <c r="R38" s="61" t="s">
        <v>48</v>
      </c>
      <c r="S38" s="61" t="s">
        <v>48</v>
      </c>
      <c r="T38" s="64" t="s">
        <v>48</v>
      </c>
      <c r="U38" s="64" t="s">
        <v>48</v>
      </c>
      <c r="V38" s="69" t="s">
        <v>48</v>
      </c>
      <c r="W38" s="69" t="s">
        <v>48</v>
      </c>
      <c r="X38" s="72" t="s">
        <v>48</v>
      </c>
      <c r="Y38" s="72" t="s">
        <v>48</v>
      </c>
      <c r="Z38" s="54"/>
      <c r="AA38" s="54"/>
      <c r="AB38" s="54" t="s">
        <v>48</v>
      </c>
      <c r="AC38" s="55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 t="s">
        <v>48</v>
      </c>
      <c r="O39" s="54" t="s">
        <v>48</v>
      </c>
      <c r="P39" s="56" t="s">
        <v>48</v>
      </c>
      <c r="Q39" s="56" t="s">
        <v>48</v>
      </c>
      <c r="R39" s="61" t="s">
        <v>48</v>
      </c>
      <c r="S39" s="61" t="s">
        <v>48</v>
      </c>
      <c r="T39" s="64" t="s">
        <v>48</v>
      </c>
      <c r="U39" s="64" t="s">
        <v>48</v>
      </c>
      <c r="V39" s="69" t="s">
        <v>48</v>
      </c>
      <c r="W39" s="69" t="s">
        <v>48</v>
      </c>
      <c r="X39" s="72" t="s">
        <v>48</v>
      </c>
      <c r="Y39" s="72" t="s">
        <v>48</v>
      </c>
      <c r="Z39" s="54"/>
      <c r="AA39" s="54"/>
      <c r="AB39" s="54" t="s">
        <v>48</v>
      </c>
      <c r="AC39" s="55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 t="s">
        <v>48</v>
      </c>
      <c r="O41" s="54" t="s">
        <v>48</v>
      </c>
      <c r="P41" s="56" t="s">
        <v>48</v>
      </c>
      <c r="Q41" s="56" t="s">
        <v>48</v>
      </c>
      <c r="R41" s="61" t="s">
        <v>48</v>
      </c>
      <c r="S41" s="61" t="s">
        <v>48</v>
      </c>
      <c r="T41" s="64" t="s">
        <v>48</v>
      </c>
      <c r="U41" s="64" t="s">
        <v>48</v>
      </c>
      <c r="V41" s="69" t="s">
        <v>48</v>
      </c>
      <c r="W41" s="69" t="s">
        <v>48</v>
      </c>
      <c r="X41" s="72" t="s">
        <v>48</v>
      </c>
      <c r="Y41" s="72" t="s">
        <v>48</v>
      </c>
      <c r="Z41" s="54"/>
      <c r="AA41" s="54"/>
      <c r="AB41" s="54" t="s">
        <v>48</v>
      </c>
      <c r="AC41" s="55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 t="s">
        <v>48</v>
      </c>
      <c r="O42" s="54" t="s">
        <v>48</v>
      </c>
      <c r="P42" s="56" t="s">
        <v>48</v>
      </c>
      <c r="Q42" s="56" t="s">
        <v>48</v>
      </c>
      <c r="R42" s="61" t="s">
        <v>48</v>
      </c>
      <c r="S42" s="61" t="s">
        <v>48</v>
      </c>
      <c r="T42" s="64" t="s">
        <v>48</v>
      </c>
      <c r="U42" s="64" t="s">
        <v>48</v>
      </c>
      <c r="V42" s="69" t="s">
        <v>48</v>
      </c>
      <c r="W42" s="69" t="s">
        <v>48</v>
      </c>
      <c r="X42" s="72" t="s">
        <v>48</v>
      </c>
      <c r="Y42" s="72" t="s">
        <v>48</v>
      </c>
      <c r="Z42" s="54"/>
      <c r="AA42" s="54"/>
      <c r="AB42" s="54" t="s">
        <v>48</v>
      </c>
      <c r="AC42" s="55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 t="s">
        <v>48</v>
      </c>
      <c r="O43" s="54" t="s">
        <v>48</v>
      </c>
      <c r="P43" s="56" t="s">
        <v>48</v>
      </c>
      <c r="Q43" s="56" t="s">
        <v>48</v>
      </c>
      <c r="R43" s="61" t="s">
        <v>48</v>
      </c>
      <c r="S43" s="61" t="s">
        <v>48</v>
      </c>
      <c r="T43" s="64" t="s">
        <v>48</v>
      </c>
      <c r="U43" s="64" t="s">
        <v>48</v>
      </c>
      <c r="V43" s="69" t="s">
        <v>48</v>
      </c>
      <c r="W43" s="69" t="s">
        <v>48</v>
      </c>
      <c r="X43" s="72" t="s">
        <v>48</v>
      </c>
      <c r="Y43" s="72" t="s">
        <v>48</v>
      </c>
      <c r="Z43" s="54"/>
      <c r="AA43" s="54"/>
      <c r="AB43" s="54" t="s">
        <v>48</v>
      </c>
      <c r="AC43" s="55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 t="s">
        <v>48</v>
      </c>
      <c r="O44" s="54" t="s">
        <v>48</v>
      </c>
      <c r="P44" s="56" t="s">
        <v>48</v>
      </c>
      <c r="Q44" s="56" t="s">
        <v>48</v>
      </c>
      <c r="R44" s="61" t="s">
        <v>48</v>
      </c>
      <c r="S44" s="61" t="s">
        <v>48</v>
      </c>
      <c r="T44" s="64" t="s">
        <v>48</v>
      </c>
      <c r="U44" s="64" t="s">
        <v>48</v>
      </c>
      <c r="V44" s="69" t="s">
        <v>48</v>
      </c>
      <c r="W44" s="69" t="s">
        <v>48</v>
      </c>
      <c r="X44" s="72" t="s">
        <v>48</v>
      </c>
      <c r="Y44" s="72" t="s">
        <v>48</v>
      </c>
      <c r="Z44" s="54"/>
      <c r="AA44" s="54"/>
      <c r="AB44" s="54" t="s">
        <v>48</v>
      </c>
      <c r="AC44" s="55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 t="s">
        <v>48</v>
      </c>
      <c r="O45" s="54" t="s">
        <v>48</v>
      </c>
      <c r="P45" s="56" t="s">
        <v>48</v>
      </c>
      <c r="Q45" s="56" t="s">
        <v>48</v>
      </c>
      <c r="R45" s="61" t="s">
        <v>48</v>
      </c>
      <c r="S45" s="61" t="s">
        <v>48</v>
      </c>
      <c r="T45" s="64" t="s">
        <v>48</v>
      </c>
      <c r="U45" s="64" t="s">
        <v>48</v>
      </c>
      <c r="V45" s="69" t="s">
        <v>48</v>
      </c>
      <c r="W45" s="69" t="s">
        <v>48</v>
      </c>
      <c r="X45" s="72" t="s">
        <v>48</v>
      </c>
      <c r="Y45" s="72" t="s">
        <v>48</v>
      </c>
      <c r="Z45" s="54"/>
      <c r="AA45" s="54"/>
      <c r="AB45" s="54" t="s">
        <v>48</v>
      </c>
      <c r="AC45" s="55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 t="s">
        <v>48</v>
      </c>
      <c r="O46" s="54" t="s">
        <v>48</v>
      </c>
      <c r="P46" s="56" t="s">
        <v>48</v>
      </c>
      <c r="Q46" s="56" t="s">
        <v>48</v>
      </c>
      <c r="R46" s="61" t="s">
        <v>48</v>
      </c>
      <c r="S46" s="61" t="s">
        <v>48</v>
      </c>
      <c r="T46" s="64" t="s">
        <v>48</v>
      </c>
      <c r="U46" s="64" t="s">
        <v>48</v>
      </c>
      <c r="V46" s="69" t="s">
        <v>48</v>
      </c>
      <c r="W46" s="69" t="s">
        <v>48</v>
      </c>
      <c r="X46" s="72" t="s">
        <v>48</v>
      </c>
      <c r="Y46" s="72" t="s">
        <v>48</v>
      </c>
      <c r="Z46" s="54"/>
      <c r="AA46" s="54"/>
      <c r="AB46" s="54" t="s">
        <v>48</v>
      </c>
      <c r="AC46" s="55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 t="s">
        <v>48</v>
      </c>
      <c r="O47" s="54" t="s">
        <v>48</v>
      </c>
      <c r="P47" s="56" t="s">
        <v>48</v>
      </c>
      <c r="Q47" s="56" t="s">
        <v>48</v>
      </c>
      <c r="R47" s="61" t="s">
        <v>48</v>
      </c>
      <c r="S47" s="61" t="s">
        <v>48</v>
      </c>
      <c r="T47" s="64" t="s">
        <v>48</v>
      </c>
      <c r="U47" s="64" t="s">
        <v>48</v>
      </c>
      <c r="V47" s="69" t="s">
        <v>48</v>
      </c>
      <c r="W47" s="69" t="s">
        <v>48</v>
      </c>
      <c r="X47" s="72" t="s">
        <v>48</v>
      </c>
      <c r="Y47" s="72" t="s">
        <v>48</v>
      </c>
      <c r="Z47" s="54"/>
      <c r="AA47" s="54"/>
      <c r="AB47" s="54" t="s">
        <v>48</v>
      </c>
      <c r="AC47" s="55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 t="s">
        <v>48</v>
      </c>
      <c r="O48" s="54" t="s">
        <v>48</v>
      </c>
      <c r="P48" s="56" t="s">
        <v>48</v>
      </c>
      <c r="Q48" s="56" t="s">
        <v>48</v>
      </c>
      <c r="R48" s="61" t="s">
        <v>48</v>
      </c>
      <c r="S48" s="61" t="s">
        <v>48</v>
      </c>
      <c r="T48" s="64" t="s">
        <v>48</v>
      </c>
      <c r="U48" s="64" t="s">
        <v>48</v>
      </c>
      <c r="V48" s="69" t="s">
        <v>48</v>
      </c>
      <c r="W48" s="69" t="s">
        <v>48</v>
      </c>
      <c r="X48" s="72" t="s">
        <v>48</v>
      </c>
      <c r="Y48" s="72" t="s">
        <v>48</v>
      </c>
      <c r="Z48" s="54"/>
      <c r="AA48" s="54"/>
      <c r="AB48" s="54" t="s">
        <v>48</v>
      </c>
      <c r="AC48" s="55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 t="s">
        <v>48</v>
      </c>
      <c r="O49" s="54" t="s">
        <v>48</v>
      </c>
      <c r="P49" s="56" t="s">
        <v>48</v>
      </c>
      <c r="Q49" s="56" t="s">
        <v>48</v>
      </c>
      <c r="R49" s="61" t="s">
        <v>48</v>
      </c>
      <c r="S49" s="61" t="s">
        <v>48</v>
      </c>
      <c r="T49" s="64" t="s">
        <v>48</v>
      </c>
      <c r="U49" s="64" t="s">
        <v>48</v>
      </c>
      <c r="V49" s="69" t="s">
        <v>48</v>
      </c>
      <c r="W49" s="69" t="s">
        <v>48</v>
      </c>
      <c r="X49" s="72" t="s">
        <v>48</v>
      </c>
      <c r="Y49" s="72" t="s">
        <v>48</v>
      </c>
      <c r="Z49" s="54"/>
      <c r="AA49" s="54"/>
      <c r="AB49" s="54" t="s">
        <v>48</v>
      </c>
      <c r="AC49" s="55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61"/>
  <sheetViews>
    <sheetView zoomScale="70" zoomScaleNormal="70" workbookViewId="0">
      <selection activeCell="H29" sqref="H29"/>
    </sheetView>
  </sheetViews>
  <sheetFormatPr defaultRowHeight="15.75" x14ac:dyDescent="0.25"/>
  <cols>
    <col min="1" max="2" width="9.140625" style="97"/>
    <col min="3" max="3" width="33.5703125" style="97" customWidth="1"/>
    <col min="4" max="4" width="10.7109375" style="97" customWidth="1"/>
    <col min="5" max="5" width="12" style="97" customWidth="1"/>
    <col min="6" max="6" width="10" style="97" customWidth="1"/>
    <col min="7" max="7" width="13.140625" style="97" customWidth="1"/>
    <col min="8" max="8" width="11.140625" style="97" customWidth="1"/>
    <col min="9" max="9" width="12.5703125" style="97" customWidth="1"/>
    <col min="10" max="10" width="10.140625" style="97" customWidth="1"/>
    <col min="11" max="11" width="12.140625" style="97" customWidth="1"/>
    <col min="12" max="12" width="9.140625" style="97" customWidth="1"/>
    <col min="13" max="13" width="12.28515625" style="97" customWidth="1"/>
    <col min="14" max="14" width="9.140625" style="97" customWidth="1"/>
    <col min="15" max="15" width="12.28515625" style="97" customWidth="1"/>
    <col min="16" max="16" width="9.140625" style="97" customWidth="1"/>
    <col min="17" max="17" width="12.28515625" style="97" customWidth="1"/>
    <col min="18" max="18" width="9.140625" style="97" customWidth="1"/>
    <col min="19" max="19" width="13.7109375" style="97" customWidth="1"/>
    <col min="20" max="20" width="10.42578125" style="97" customWidth="1"/>
    <col min="21" max="21" width="12.140625" style="97" customWidth="1"/>
    <col min="22" max="22" width="11.5703125" style="97" customWidth="1"/>
    <col min="23" max="23" width="13" style="97" customWidth="1"/>
    <col min="24" max="24" width="10.7109375" style="97" customWidth="1"/>
    <col min="25" max="25" width="12.5703125" style="97" customWidth="1"/>
    <col min="26" max="26" width="10.7109375" style="97" customWidth="1"/>
    <col min="27" max="27" width="13.140625" style="97" customWidth="1"/>
    <col min="28" max="28" width="15.42578125" style="97" customWidth="1"/>
    <col min="29" max="29" width="16.28515625" style="97" customWidth="1"/>
    <col min="30" max="30" width="3.5703125" style="97" customWidth="1"/>
    <col min="31" max="32" width="9.7109375" style="97" customWidth="1"/>
    <col min="33" max="16384" width="9.140625" style="97"/>
  </cols>
  <sheetData>
    <row r="1" spans="2:32" s="6" customFormat="1" x14ac:dyDescent="0.25"/>
    <row r="2" spans="2:32" s="6" customFormat="1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s="6" customFormat="1" ht="82.5" customHeight="1" x14ac:dyDescent="0.3">
      <c r="V3" s="10"/>
      <c r="W3" s="111" t="s">
        <v>50</v>
      </c>
      <c r="X3" s="111"/>
      <c r="Y3" s="111"/>
      <c r="Z3" s="111"/>
      <c r="AA3" s="111"/>
      <c r="AB3" s="111"/>
      <c r="AC3" s="111"/>
    </row>
    <row r="4" spans="2:32" s="6" customFormat="1" x14ac:dyDescent="0.25"/>
    <row r="5" spans="2:32" s="6" customFormat="1" ht="28.5" customHeight="1" x14ac:dyDescent="0.25">
      <c r="B5" s="112" t="s">
        <v>99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</row>
    <row r="6" spans="2:32" s="6" customFormat="1" ht="18" customHeight="1" x14ac:dyDescent="0.25">
      <c r="B6" s="93"/>
      <c r="C6" s="93"/>
      <c r="D6" s="93"/>
      <c r="E6" s="93"/>
      <c r="F6" s="93"/>
      <c r="G6" s="93"/>
      <c r="H6" s="93"/>
      <c r="I6" s="93"/>
      <c r="J6" s="121" t="s">
        <v>108</v>
      </c>
      <c r="K6" s="121"/>
      <c r="L6" s="121"/>
      <c r="M6" s="121"/>
      <c r="N6" s="121"/>
      <c r="O6" s="121"/>
      <c r="P6" s="121"/>
      <c r="Q6" s="121"/>
      <c r="R6" s="121"/>
      <c r="S6" s="121"/>
      <c r="W6" s="122"/>
      <c r="X6" s="122"/>
      <c r="Y6" s="122"/>
      <c r="Z6" s="93"/>
      <c r="AA6" s="93"/>
      <c r="AB6" s="93"/>
      <c r="AC6" s="93"/>
    </row>
    <row r="7" spans="2:32" ht="16.5" thickBot="1" x14ac:dyDescent="0.3">
      <c r="B7" s="96"/>
    </row>
    <row r="8" spans="2:32" ht="57.75" customHeight="1" x14ac:dyDescent="0.25">
      <c r="B8" s="113" t="s">
        <v>0</v>
      </c>
      <c r="C8" s="115" t="s">
        <v>1</v>
      </c>
      <c r="D8" s="110" t="s">
        <v>51</v>
      </c>
      <c r="E8" s="110"/>
      <c r="F8" s="110" t="s">
        <v>52</v>
      </c>
      <c r="G8" s="110"/>
      <c r="H8" s="110" t="s">
        <v>53</v>
      </c>
      <c r="I8" s="110"/>
      <c r="J8" s="110" t="s">
        <v>54</v>
      </c>
      <c r="K8" s="110"/>
      <c r="L8" s="110" t="s">
        <v>55</v>
      </c>
      <c r="M8" s="110"/>
      <c r="N8" s="110" t="s">
        <v>56</v>
      </c>
      <c r="O8" s="110"/>
      <c r="P8" s="110" t="s">
        <v>57</v>
      </c>
      <c r="Q8" s="110"/>
      <c r="R8" s="110" t="s">
        <v>58</v>
      </c>
      <c r="S8" s="110"/>
      <c r="T8" s="110" t="s">
        <v>59</v>
      </c>
      <c r="U8" s="110"/>
      <c r="V8" s="110" t="s">
        <v>60</v>
      </c>
      <c r="W8" s="110"/>
      <c r="X8" s="110" t="s">
        <v>61</v>
      </c>
      <c r="Y8" s="110"/>
      <c r="Z8" s="110" t="s">
        <v>62</v>
      </c>
      <c r="AA8" s="110"/>
      <c r="AB8" s="115" t="s">
        <v>63</v>
      </c>
      <c r="AC8" s="120"/>
      <c r="AD8" s="98"/>
      <c r="AE8" s="98"/>
      <c r="AF8" s="98"/>
    </row>
    <row r="9" spans="2:32" x14ac:dyDescent="0.25">
      <c r="B9" s="114"/>
      <c r="C9" s="116"/>
      <c r="D9" s="117" t="s">
        <v>2</v>
      </c>
      <c r="E9" s="117" t="s">
        <v>64</v>
      </c>
      <c r="F9" s="117" t="s">
        <v>2</v>
      </c>
      <c r="G9" s="117" t="s">
        <v>64</v>
      </c>
      <c r="H9" s="117" t="s">
        <v>2</v>
      </c>
      <c r="I9" s="117" t="s">
        <v>64</v>
      </c>
      <c r="J9" s="117" t="s">
        <v>2</v>
      </c>
      <c r="K9" s="117" t="s">
        <v>64</v>
      </c>
      <c r="L9" s="117" t="s">
        <v>2</v>
      </c>
      <c r="M9" s="117" t="s">
        <v>64</v>
      </c>
      <c r="N9" s="117" t="s">
        <v>2</v>
      </c>
      <c r="O9" s="117" t="s">
        <v>64</v>
      </c>
      <c r="P9" s="117" t="s">
        <v>2</v>
      </c>
      <c r="Q9" s="117" t="s">
        <v>64</v>
      </c>
      <c r="R9" s="117" t="s">
        <v>2</v>
      </c>
      <c r="S9" s="117" t="s">
        <v>64</v>
      </c>
      <c r="T9" s="117" t="s">
        <v>2</v>
      </c>
      <c r="U9" s="117" t="s">
        <v>64</v>
      </c>
      <c r="V9" s="117" t="s">
        <v>2</v>
      </c>
      <c r="W9" s="117" t="s">
        <v>64</v>
      </c>
      <c r="X9" s="117" t="s">
        <v>2</v>
      </c>
      <c r="Y9" s="117" t="s">
        <v>64</v>
      </c>
      <c r="Z9" s="117" t="s">
        <v>2</v>
      </c>
      <c r="AA9" s="117" t="s">
        <v>64</v>
      </c>
      <c r="AB9" s="117" t="s">
        <v>2</v>
      </c>
      <c r="AC9" s="118" t="s">
        <v>64</v>
      </c>
      <c r="AD9" s="99"/>
      <c r="AE9" s="99"/>
      <c r="AF9" s="99"/>
    </row>
    <row r="10" spans="2:32" ht="15.75" customHeight="1" x14ac:dyDescent="0.25">
      <c r="B10" s="114"/>
      <c r="C10" s="116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8"/>
      <c r="AD10" s="99"/>
      <c r="AE10" s="99"/>
      <c r="AF10" s="99"/>
    </row>
    <row r="11" spans="2:32" ht="15.75" customHeight="1" x14ac:dyDescent="0.25">
      <c r="B11" s="15" t="s">
        <v>65</v>
      </c>
      <c r="C11" s="90" t="s">
        <v>66</v>
      </c>
      <c r="D11" s="90">
        <v>1</v>
      </c>
      <c r="E11" s="90">
        <v>2</v>
      </c>
      <c r="F11" s="90">
        <v>3</v>
      </c>
      <c r="G11" s="90">
        <v>4</v>
      </c>
      <c r="H11" s="90">
        <v>5</v>
      </c>
      <c r="I11" s="90">
        <v>6</v>
      </c>
      <c r="J11" s="90">
        <v>7</v>
      </c>
      <c r="K11" s="90">
        <v>8</v>
      </c>
      <c r="L11" s="90">
        <v>9</v>
      </c>
      <c r="M11" s="90">
        <v>10</v>
      </c>
      <c r="N11" s="90">
        <v>11</v>
      </c>
      <c r="O11" s="90">
        <v>12</v>
      </c>
      <c r="P11" s="90">
        <v>13</v>
      </c>
      <c r="Q11" s="90">
        <v>14</v>
      </c>
      <c r="R11" s="90">
        <v>15</v>
      </c>
      <c r="S11" s="90">
        <v>16</v>
      </c>
      <c r="T11" s="90">
        <v>17</v>
      </c>
      <c r="U11" s="90">
        <v>18</v>
      </c>
      <c r="V11" s="90">
        <v>19</v>
      </c>
      <c r="W11" s="90">
        <v>20</v>
      </c>
      <c r="X11" s="90">
        <v>21</v>
      </c>
      <c r="Y11" s="90">
        <v>22</v>
      </c>
      <c r="Z11" s="90">
        <v>23</v>
      </c>
      <c r="AA11" s="90">
        <v>24</v>
      </c>
      <c r="AB11" s="90">
        <v>25</v>
      </c>
      <c r="AC11" s="91">
        <v>26</v>
      </c>
      <c r="AD11" s="99"/>
      <c r="AE11" s="99"/>
      <c r="AF11" s="99"/>
    </row>
    <row r="12" spans="2:32" ht="81.75" customHeight="1" x14ac:dyDescent="0.25">
      <c r="B12" s="92">
        <v>1</v>
      </c>
      <c r="C12" s="16" t="s">
        <v>67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 t="s">
        <v>48</v>
      </c>
      <c r="O12" s="17" t="s">
        <v>48</v>
      </c>
      <c r="P12" s="17" t="s">
        <v>48</v>
      </c>
      <c r="Q12" s="17" t="s">
        <v>48</v>
      </c>
      <c r="R12" s="17" t="s">
        <v>48</v>
      </c>
      <c r="S12" s="17" t="s">
        <v>48</v>
      </c>
      <c r="T12" s="17">
        <v>268.78100000000001</v>
      </c>
      <c r="U12" s="17">
        <v>240.26706570982125</v>
      </c>
      <c r="V12" s="17">
        <v>308.42599999999999</v>
      </c>
      <c r="W12" s="17">
        <v>252.827</v>
      </c>
      <c r="X12" s="17">
        <v>173.24099999999999</v>
      </c>
      <c r="Y12" s="17">
        <v>223.25700000000001</v>
      </c>
      <c r="Z12" s="17"/>
      <c r="AA12" s="17"/>
      <c r="AB12" s="17">
        <v>750.44799999999998</v>
      </c>
      <c r="AC12" s="18">
        <v>240.94799999999998</v>
      </c>
    </row>
    <row r="13" spans="2:32" s="6" customFormat="1" ht="18.75" x14ac:dyDescent="0.25">
      <c r="B13" s="1" t="s">
        <v>3</v>
      </c>
      <c r="C13" s="2" t="s">
        <v>4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7" t="s">
        <v>48</v>
      </c>
      <c r="O13" s="17" t="s">
        <v>48</v>
      </c>
      <c r="P13" s="17" t="s">
        <v>48</v>
      </c>
      <c r="Q13" s="17" t="s">
        <v>48</v>
      </c>
      <c r="R13" s="17" t="s">
        <v>48</v>
      </c>
      <c r="S13" s="17" t="s">
        <v>48</v>
      </c>
      <c r="T13" s="19">
        <v>0.52400000000000002</v>
      </c>
      <c r="U13" s="19">
        <v>0.46841087142300364</v>
      </c>
      <c r="V13" s="19">
        <v>0.60099999999999998</v>
      </c>
      <c r="W13" s="19">
        <v>0.49299999999999999</v>
      </c>
      <c r="X13" s="19">
        <v>0.33800000000000002</v>
      </c>
      <c r="Y13" s="19">
        <v>0.436</v>
      </c>
      <c r="Z13" s="19"/>
      <c r="AA13" s="19"/>
      <c r="AB13" s="17">
        <v>1.4630000000000001</v>
      </c>
      <c r="AC13" s="18">
        <v>0.47</v>
      </c>
      <c r="AD13" s="5"/>
      <c r="AE13" s="94"/>
      <c r="AF13" s="7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7" t="s">
        <v>48</v>
      </c>
      <c r="O14" s="17" t="s">
        <v>48</v>
      </c>
      <c r="P14" s="17" t="s">
        <v>48</v>
      </c>
      <c r="Q14" s="17" t="s">
        <v>48</v>
      </c>
      <c r="R14" s="17" t="s">
        <v>48</v>
      </c>
      <c r="S14" s="17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/>
      <c r="AA14" s="19"/>
      <c r="AB14" s="19" t="s">
        <v>48</v>
      </c>
      <c r="AC14" s="34" t="s">
        <v>48</v>
      </c>
      <c r="AD14" s="100"/>
      <c r="AE14" s="100"/>
      <c r="AF14" s="100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7" t="s">
        <v>48</v>
      </c>
      <c r="O15" s="17" t="s">
        <v>48</v>
      </c>
      <c r="P15" s="17" t="s">
        <v>48</v>
      </c>
      <c r="Q15" s="17" t="s">
        <v>48</v>
      </c>
      <c r="R15" s="17" t="s">
        <v>48</v>
      </c>
      <c r="S15" s="17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/>
      <c r="AA15" s="19"/>
      <c r="AB15" s="19" t="s">
        <v>48</v>
      </c>
      <c r="AC15" s="34" t="s">
        <v>48</v>
      </c>
      <c r="AD15" s="100"/>
      <c r="AE15" s="100"/>
      <c r="AF15" s="100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7" t="s">
        <v>48</v>
      </c>
      <c r="O16" s="17" t="s">
        <v>48</v>
      </c>
      <c r="P16" s="17" t="s">
        <v>48</v>
      </c>
      <c r="Q16" s="17" t="s">
        <v>48</v>
      </c>
      <c r="R16" s="17" t="s">
        <v>48</v>
      </c>
      <c r="S16" s="17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/>
      <c r="AA16" s="19"/>
      <c r="AB16" s="19" t="s">
        <v>48</v>
      </c>
      <c r="AC16" s="34" t="s">
        <v>48</v>
      </c>
      <c r="AD16" s="100"/>
      <c r="AE16" s="100"/>
      <c r="AF16" s="100"/>
    </row>
    <row r="17" spans="2:32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7" t="s">
        <v>48</v>
      </c>
      <c r="O17" s="17" t="s">
        <v>48</v>
      </c>
      <c r="P17" s="17" t="s">
        <v>48</v>
      </c>
      <c r="Q17" s="17" t="s">
        <v>48</v>
      </c>
      <c r="R17" s="17" t="s">
        <v>48</v>
      </c>
      <c r="S17" s="17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/>
      <c r="AA17" s="19"/>
      <c r="AB17" s="19" t="s">
        <v>48</v>
      </c>
      <c r="AC17" s="34" t="s">
        <v>48</v>
      </c>
      <c r="AD17" s="100"/>
      <c r="AE17" s="100"/>
      <c r="AF17" s="100"/>
    </row>
    <row r="18" spans="2:32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7" t="s">
        <v>48</v>
      </c>
      <c r="O18" s="17" t="s">
        <v>48</v>
      </c>
      <c r="P18" s="17" t="s">
        <v>48</v>
      </c>
      <c r="Q18" s="17" t="s">
        <v>48</v>
      </c>
      <c r="R18" s="17" t="s">
        <v>48</v>
      </c>
      <c r="S18" s="17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/>
      <c r="AA18" s="19"/>
      <c r="AB18" s="19" t="s">
        <v>48</v>
      </c>
      <c r="AC18" s="34" t="s">
        <v>48</v>
      </c>
      <c r="AD18" s="100"/>
      <c r="AE18" s="100"/>
      <c r="AF18" s="100"/>
    </row>
    <row r="19" spans="2:32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7" t="s">
        <v>48</v>
      </c>
      <c r="O19" s="17" t="s">
        <v>48</v>
      </c>
      <c r="P19" s="17" t="s">
        <v>48</v>
      </c>
      <c r="Q19" s="17" t="s">
        <v>48</v>
      </c>
      <c r="R19" s="17" t="s">
        <v>48</v>
      </c>
      <c r="S19" s="17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/>
      <c r="AA19" s="19"/>
      <c r="AB19" s="19" t="s">
        <v>48</v>
      </c>
      <c r="AC19" s="34" t="s">
        <v>48</v>
      </c>
      <c r="AD19" s="100"/>
      <c r="AE19" s="100"/>
      <c r="AF19" s="100"/>
    </row>
    <row r="20" spans="2:32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7" t="s">
        <v>48</v>
      </c>
      <c r="O20" s="17" t="s">
        <v>48</v>
      </c>
      <c r="P20" s="17" t="s">
        <v>48</v>
      </c>
      <c r="Q20" s="17" t="s">
        <v>48</v>
      </c>
      <c r="R20" s="17" t="s">
        <v>48</v>
      </c>
      <c r="S20" s="17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/>
      <c r="AA20" s="19"/>
      <c r="AB20" s="19" t="s">
        <v>48</v>
      </c>
      <c r="AC20" s="34" t="s">
        <v>48</v>
      </c>
      <c r="AD20" s="100"/>
      <c r="AE20" s="100"/>
      <c r="AF20" s="100"/>
    </row>
    <row r="21" spans="2:32" s="6" customFormat="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7" t="s">
        <v>48</v>
      </c>
      <c r="O21" s="17" t="s">
        <v>48</v>
      </c>
      <c r="P21" s="17" t="s">
        <v>48</v>
      </c>
      <c r="Q21" s="17" t="s">
        <v>48</v>
      </c>
      <c r="R21" s="17" t="s">
        <v>48</v>
      </c>
      <c r="S21" s="17" t="s">
        <v>48</v>
      </c>
      <c r="T21" s="19">
        <v>7.1999999999999995E-2</v>
      </c>
      <c r="U21" s="19">
        <v>6.4361799126824923E-2</v>
      </c>
      <c r="V21" s="19">
        <v>8.2000000000000003E-2</v>
      </c>
      <c r="W21" s="19">
        <v>6.7000000000000004E-2</v>
      </c>
      <c r="X21" s="19">
        <v>4.5999999999999999E-2</v>
      </c>
      <c r="Y21" s="19">
        <v>5.8999999999999997E-2</v>
      </c>
      <c r="Z21" s="19"/>
      <c r="AA21" s="19"/>
      <c r="AB21" s="17">
        <v>0.2</v>
      </c>
      <c r="AC21" s="18">
        <v>6.4000000000000001E-2</v>
      </c>
      <c r="AD21" s="5"/>
      <c r="AE21" s="94"/>
      <c r="AF21" s="5"/>
    </row>
    <row r="22" spans="2:32" s="6" customFormat="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7" t="s">
        <v>48</v>
      </c>
      <c r="O22" s="17" t="s">
        <v>48</v>
      </c>
      <c r="P22" s="17" t="s">
        <v>48</v>
      </c>
      <c r="Q22" s="17" t="s">
        <v>48</v>
      </c>
      <c r="R22" s="17" t="s">
        <v>48</v>
      </c>
      <c r="S22" s="17" t="s">
        <v>48</v>
      </c>
      <c r="T22" s="19">
        <v>268.185</v>
      </c>
      <c r="U22" s="19">
        <v>239.73429303927142</v>
      </c>
      <c r="V22" s="19">
        <v>307.74299999999999</v>
      </c>
      <c r="W22" s="19">
        <v>252.267</v>
      </c>
      <c r="X22" s="19">
        <v>172.857</v>
      </c>
      <c r="Y22" s="19">
        <v>222.762</v>
      </c>
      <c r="Z22" s="19"/>
      <c r="AA22" s="19"/>
      <c r="AB22" s="17">
        <v>748.78499999999997</v>
      </c>
      <c r="AC22" s="18">
        <v>240.41399999999999</v>
      </c>
      <c r="AD22" s="5"/>
      <c r="AE22" s="94"/>
      <c r="AF22" s="5"/>
    </row>
    <row r="23" spans="2:32" ht="18.75" x14ac:dyDescent="0.25">
      <c r="B23" s="1" t="s">
        <v>23</v>
      </c>
      <c r="C23" s="2" t="s">
        <v>24</v>
      </c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17" t="s">
        <v>48</v>
      </c>
      <c r="O23" s="17" t="s">
        <v>48</v>
      </c>
      <c r="P23" s="17" t="s">
        <v>48</v>
      </c>
      <c r="Q23" s="17" t="s">
        <v>48</v>
      </c>
      <c r="R23" s="17" t="s">
        <v>48</v>
      </c>
      <c r="S23" s="17" t="s">
        <v>48</v>
      </c>
      <c r="T23" s="90" t="s">
        <v>48</v>
      </c>
      <c r="U23" s="90" t="s">
        <v>48</v>
      </c>
      <c r="V23" s="90" t="s">
        <v>48</v>
      </c>
      <c r="W23" s="90" t="s">
        <v>48</v>
      </c>
      <c r="X23" s="90" t="s">
        <v>48</v>
      </c>
      <c r="Y23" s="90" t="s">
        <v>48</v>
      </c>
      <c r="Z23" s="90"/>
      <c r="AA23" s="90"/>
      <c r="AB23" s="90" t="s">
        <v>48</v>
      </c>
      <c r="AC23" s="91" t="s">
        <v>48</v>
      </c>
      <c r="AD23" s="100"/>
      <c r="AE23" s="100"/>
      <c r="AF23" s="100"/>
    </row>
    <row r="24" spans="2:32" ht="37.5" x14ac:dyDescent="0.25">
      <c r="B24" s="1" t="s">
        <v>25</v>
      </c>
      <c r="C24" s="2" t="s">
        <v>26</v>
      </c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17" t="s">
        <v>48</v>
      </c>
      <c r="O24" s="17" t="s">
        <v>48</v>
      </c>
      <c r="P24" s="17" t="s">
        <v>48</v>
      </c>
      <c r="Q24" s="17" t="s">
        <v>48</v>
      </c>
      <c r="R24" s="17" t="s">
        <v>48</v>
      </c>
      <c r="S24" s="17" t="s">
        <v>48</v>
      </c>
      <c r="T24" s="90" t="s">
        <v>48</v>
      </c>
      <c r="U24" s="90" t="s">
        <v>48</v>
      </c>
      <c r="V24" s="90" t="s">
        <v>48</v>
      </c>
      <c r="W24" s="90" t="s">
        <v>48</v>
      </c>
      <c r="X24" s="90" t="s">
        <v>48</v>
      </c>
      <c r="Y24" s="90" t="s">
        <v>48</v>
      </c>
      <c r="Z24" s="90"/>
      <c r="AA24" s="90"/>
      <c r="AB24" s="90" t="s">
        <v>48</v>
      </c>
      <c r="AC24" s="91" t="s">
        <v>48</v>
      </c>
      <c r="AD24" s="100"/>
      <c r="AE24" s="100"/>
      <c r="AF24" s="100"/>
    </row>
    <row r="25" spans="2:32" ht="18.75" x14ac:dyDescent="0.25">
      <c r="B25" s="1" t="s">
        <v>27</v>
      </c>
      <c r="C25" s="2" t="s">
        <v>28</v>
      </c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17" t="s">
        <v>48</v>
      </c>
      <c r="O25" s="17" t="s">
        <v>48</v>
      </c>
      <c r="P25" s="17" t="s">
        <v>48</v>
      </c>
      <c r="Q25" s="17" t="s">
        <v>48</v>
      </c>
      <c r="R25" s="17" t="s">
        <v>48</v>
      </c>
      <c r="S25" s="17" t="s">
        <v>48</v>
      </c>
      <c r="T25" s="90" t="s">
        <v>48</v>
      </c>
      <c r="U25" s="90" t="s">
        <v>48</v>
      </c>
      <c r="V25" s="90" t="s">
        <v>48</v>
      </c>
      <c r="W25" s="90" t="s">
        <v>48</v>
      </c>
      <c r="X25" s="90" t="s">
        <v>48</v>
      </c>
      <c r="Y25" s="90" t="s">
        <v>48</v>
      </c>
      <c r="Z25" s="90"/>
      <c r="AA25" s="90"/>
      <c r="AB25" s="90" t="s">
        <v>48</v>
      </c>
      <c r="AC25" s="91" t="s">
        <v>48</v>
      </c>
      <c r="AD25" s="100"/>
      <c r="AE25" s="100"/>
      <c r="AF25" s="100"/>
    </row>
    <row r="26" spans="2:32" ht="18.75" x14ac:dyDescent="0.25">
      <c r="B26" s="1" t="s">
        <v>29</v>
      </c>
      <c r="C26" s="2" t="s">
        <v>30</v>
      </c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17" t="s">
        <v>48</v>
      </c>
      <c r="O26" s="17" t="s">
        <v>48</v>
      </c>
      <c r="P26" s="17" t="s">
        <v>48</v>
      </c>
      <c r="Q26" s="17" t="s">
        <v>48</v>
      </c>
      <c r="R26" s="17" t="s">
        <v>48</v>
      </c>
      <c r="S26" s="17" t="s">
        <v>48</v>
      </c>
      <c r="T26" s="90" t="s">
        <v>48</v>
      </c>
      <c r="U26" s="90" t="s">
        <v>48</v>
      </c>
      <c r="V26" s="90" t="s">
        <v>48</v>
      </c>
      <c r="W26" s="90" t="s">
        <v>48</v>
      </c>
      <c r="X26" s="90" t="s">
        <v>48</v>
      </c>
      <c r="Y26" s="90" t="s">
        <v>48</v>
      </c>
      <c r="Z26" s="90"/>
      <c r="AA26" s="90"/>
      <c r="AB26" s="90" t="s">
        <v>48</v>
      </c>
      <c r="AC26" s="91" t="s">
        <v>48</v>
      </c>
      <c r="AD26" s="100"/>
      <c r="AE26" s="100"/>
      <c r="AF26" s="100"/>
    </row>
    <row r="27" spans="2:32" ht="27.75" customHeight="1" x14ac:dyDescent="0.25">
      <c r="B27" s="1" t="s">
        <v>31</v>
      </c>
      <c r="C27" s="2" t="s">
        <v>32</v>
      </c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17" t="s">
        <v>48</v>
      </c>
      <c r="O27" s="17" t="s">
        <v>48</v>
      </c>
      <c r="P27" s="17" t="s">
        <v>48</v>
      </c>
      <c r="Q27" s="17" t="s">
        <v>48</v>
      </c>
      <c r="R27" s="17" t="s">
        <v>48</v>
      </c>
      <c r="S27" s="17" t="s">
        <v>48</v>
      </c>
      <c r="T27" s="90" t="s">
        <v>48</v>
      </c>
      <c r="U27" s="90" t="s">
        <v>48</v>
      </c>
      <c r="V27" s="90" t="s">
        <v>48</v>
      </c>
      <c r="W27" s="90" t="s">
        <v>48</v>
      </c>
      <c r="X27" s="90" t="s">
        <v>48</v>
      </c>
      <c r="Y27" s="90" t="s">
        <v>48</v>
      </c>
      <c r="Z27" s="90"/>
      <c r="AA27" s="90"/>
      <c r="AB27" s="90" t="s">
        <v>48</v>
      </c>
      <c r="AC27" s="91" t="s">
        <v>48</v>
      </c>
      <c r="AD27" s="100"/>
      <c r="AE27" s="100"/>
      <c r="AF27" s="100"/>
    </row>
    <row r="28" spans="2:32" ht="18.75" x14ac:dyDescent="0.25">
      <c r="B28" s="1" t="s">
        <v>33</v>
      </c>
      <c r="C28" s="2" t="s">
        <v>34</v>
      </c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17" t="s">
        <v>48</v>
      </c>
      <c r="O28" s="17" t="s">
        <v>48</v>
      </c>
      <c r="P28" s="17" t="s">
        <v>48</v>
      </c>
      <c r="Q28" s="17" t="s">
        <v>48</v>
      </c>
      <c r="R28" s="17" t="s">
        <v>48</v>
      </c>
      <c r="S28" s="17" t="s">
        <v>48</v>
      </c>
      <c r="T28" s="90" t="s">
        <v>48</v>
      </c>
      <c r="U28" s="90" t="s">
        <v>48</v>
      </c>
      <c r="V28" s="90" t="s">
        <v>48</v>
      </c>
      <c r="W28" s="90" t="s">
        <v>48</v>
      </c>
      <c r="X28" s="90" t="s">
        <v>48</v>
      </c>
      <c r="Y28" s="90" t="s">
        <v>48</v>
      </c>
      <c r="Z28" s="90"/>
      <c r="AA28" s="90"/>
      <c r="AB28" s="90" t="s">
        <v>48</v>
      </c>
      <c r="AC28" s="91" t="s">
        <v>48</v>
      </c>
      <c r="AD28" s="100"/>
      <c r="AE28" s="100"/>
      <c r="AF28" s="100"/>
    </row>
    <row r="29" spans="2:32" ht="18.75" x14ac:dyDescent="0.25">
      <c r="B29" s="1" t="s">
        <v>35</v>
      </c>
      <c r="C29" s="2" t="s">
        <v>36</v>
      </c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17" t="s">
        <v>48</v>
      </c>
      <c r="O29" s="17" t="s">
        <v>48</v>
      </c>
      <c r="P29" s="17" t="s">
        <v>48</v>
      </c>
      <c r="Q29" s="17" t="s">
        <v>48</v>
      </c>
      <c r="R29" s="17" t="s">
        <v>48</v>
      </c>
      <c r="S29" s="17" t="s">
        <v>48</v>
      </c>
      <c r="T29" s="90" t="s">
        <v>48</v>
      </c>
      <c r="U29" s="90" t="s">
        <v>48</v>
      </c>
      <c r="V29" s="90" t="s">
        <v>48</v>
      </c>
      <c r="W29" s="90" t="s">
        <v>48</v>
      </c>
      <c r="X29" s="90" t="s">
        <v>48</v>
      </c>
      <c r="Y29" s="90" t="s">
        <v>48</v>
      </c>
      <c r="Z29" s="90"/>
      <c r="AA29" s="90"/>
      <c r="AB29" s="90" t="s">
        <v>48</v>
      </c>
      <c r="AC29" s="91" t="s">
        <v>48</v>
      </c>
      <c r="AD29" s="100"/>
      <c r="AE29" s="100"/>
      <c r="AF29" s="100"/>
    </row>
    <row r="30" spans="2:32" s="6" customFormat="1" ht="18.75" x14ac:dyDescent="0.25">
      <c r="B30" s="1" t="s">
        <v>37</v>
      </c>
      <c r="C30" s="2" t="s">
        <v>68</v>
      </c>
      <c r="D30" s="3"/>
      <c r="E30" s="3"/>
      <c r="F30" s="3"/>
      <c r="G30" s="3"/>
      <c r="H30" s="4"/>
      <c r="I30" s="4"/>
      <c r="J30" s="3"/>
      <c r="K30" s="3"/>
      <c r="L30" s="3"/>
      <c r="M30" s="3"/>
      <c r="N30" s="17" t="s">
        <v>48</v>
      </c>
      <c r="O30" s="17" t="s">
        <v>48</v>
      </c>
      <c r="P30" s="17" t="s">
        <v>48</v>
      </c>
      <c r="Q30" s="17" t="s">
        <v>48</v>
      </c>
      <c r="R30" s="17" t="s">
        <v>48</v>
      </c>
      <c r="S30" s="17" t="s">
        <v>48</v>
      </c>
      <c r="T30" s="4"/>
      <c r="U30" s="4"/>
      <c r="V30" s="4"/>
      <c r="W30" s="4"/>
      <c r="X30" s="4"/>
      <c r="Y30" s="4"/>
      <c r="Z30" s="4"/>
      <c r="AA30" s="4"/>
      <c r="AB30" s="4"/>
      <c r="AC30" s="95"/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17" t="s">
        <v>48</v>
      </c>
      <c r="O31" s="17" t="s">
        <v>48</v>
      </c>
      <c r="P31" s="17" t="s">
        <v>48</v>
      </c>
      <c r="Q31" s="17" t="s">
        <v>48</v>
      </c>
      <c r="R31" s="17" t="s">
        <v>48</v>
      </c>
      <c r="S31" s="17" t="s">
        <v>48</v>
      </c>
      <c r="T31" s="90" t="s">
        <v>48</v>
      </c>
      <c r="U31" s="90" t="s">
        <v>48</v>
      </c>
      <c r="V31" s="90" t="s">
        <v>48</v>
      </c>
      <c r="W31" s="90" t="s">
        <v>48</v>
      </c>
      <c r="X31" s="90" t="s">
        <v>48</v>
      </c>
      <c r="Y31" s="90" t="s">
        <v>48</v>
      </c>
      <c r="Z31" s="90"/>
      <c r="AA31" s="90"/>
      <c r="AB31" s="90" t="s">
        <v>48</v>
      </c>
      <c r="AC31" s="91" t="s">
        <v>48</v>
      </c>
      <c r="AD31" s="100"/>
      <c r="AE31" s="100"/>
      <c r="AF31" s="100"/>
    </row>
    <row r="32" spans="2:32" ht="18.75" x14ac:dyDescent="0.25">
      <c r="B32" s="1" t="s">
        <v>39</v>
      </c>
      <c r="C32" s="2" t="s">
        <v>70</v>
      </c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17" t="s">
        <v>48</v>
      </c>
      <c r="O32" s="17" t="s">
        <v>48</v>
      </c>
      <c r="P32" s="17" t="s">
        <v>48</v>
      </c>
      <c r="Q32" s="17" t="s">
        <v>48</v>
      </c>
      <c r="R32" s="17" t="s">
        <v>48</v>
      </c>
      <c r="S32" s="17" t="s">
        <v>48</v>
      </c>
      <c r="T32" s="90" t="s">
        <v>48</v>
      </c>
      <c r="U32" s="90" t="s">
        <v>48</v>
      </c>
      <c r="V32" s="90" t="s">
        <v>48</v>
      </c>
      <c r="W32" s="90" t="s">
        <v>48</v>
      </c>
      <c r="X32" s="90" t="s">
        <v>48</v>
      </c>
      <c r="Y32" s="90" t="s">
        <v>48</v>
      </c>
      <c r="Z32" s="90"/>
      <c r="AA32" s="90"/>
      <c r="AB32" s="90" t="s">
        <v>48</v>
      </c>
      <c r="AC32" s="91" t="s">
        <v>48</v>
      </c>
      <c r="AD32" s="100"/>
      <c r="AE32" s="100"/>
      <c r="AF32" s="100"/>
    </row>
    <row r="33" spans="2:32" ht="18.75" x14ac:dyDescent="0.25">
      <c r="B33" s="1" t="s">
        <v>40</v>
      </c>
      <c r="C33" s="2" t="s">
        <v>71</v>
      </c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17" t="s">
        <v>48</v>
      </c>
      <c r="O33" s="17" t="s">
        <v>48</v>
      </c>
      <c r="P33" s="17" t="s">
        <v>48</v>
      </c>
      <c r="Q33" s="17" t="s">
        <v>48</v>
      </c>
      <c r="R33" s="17" t="s">
        <v>48</v>
      </c>
      <c r="S33" s="17" t="s">
        <v>48</v>
      </c>
      <c r="T33" s="90" t="s">
        <v>48</v>
      </c>
      <c r="U33" s="90" t="s">
        <v>48</v>
      </c>
      <c r="V33" s="90" t="s">
        <v>48</v>
      </c>
      <c r="W33" s="90" t="s">
        <v>48</v>
      </c>
      <c r="X33" s="90" t="s">
        <v>48</v>
      </c>
      <c r="Y33" s="90" t="s">
        <v>48</v>
      </c>
      <c r="Z33" s="90"/>
      <c r="AA33" s="90"/>
      <c r="AB33" s="90" t="s">
        <v>48</v>
      </c>
      <c r="AC33" s="91" t="s">
        <v>48</v>
      </c>
      <c r="AD33" s="100"/>
      <c r="AE33" s="100"/>
      <c r="AF33" s="100"/>
    </row>
    <row r="34" spans="2:32" ht="18.75" x14ac:dyDescent="0.25">
      <c r="B34" s="1" t="s">
        <v>41</v>
      </c>
      <c r="C34" s="2" t="s">
        <v>72</v>
      </c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17" t="s">
        <v>48</v>
      </c>
      <c r="O34" s="17" t="s">
        <v>48</v>
      </c>
      <c r="P34" s="17" t="s">
        <v>48</v>
      </c>
      <c r="Q34" s="17" t="s">
        <v>48</v>
      </c>
      <c r="R34" s="17" t="s">
        <v>48</v>
      </c>
      <c r="S34" s="17" t="s">
        <v>48</v>
      </c>
      <c r="T34" s="90" t="s">
        <v>48</v>
      </c>
      <c r="U34" s="90" t="s">
        <v>48</v>
      </c>
      <c r="V34" s="90" t="s">
        <v>48</v>
      </c>
      <c r="W34" s="90" t="s">
        <v>48</v>
      </c>
      <c r="X34" s="90" t="s">
        <v>48</v>
      </c>
      <c r="Y34" s="90" t="s">
        <v>48</v>
      </c>
      <c r="Z34" s="90"/>
      <c r="AA34" s="90"/>
      <c r="AB34" s="90" t="s">
        <v>48</v>
      </c>
      <c r="AC34" s="91" t="s">
        <v>48</v>
      </c>
      <c r="AD34" s="100"/>
      <c r="AE34" s="100"/>
      <c r="AF34" s="100"/>
    </row>
    <row r="35" spans="2:32" ht="18.75" x14ac:dyDescent="0.25">
      <c r="B35" s="1" t="s">
        <v>42</v>
      </c>
      <c r="C35" s="2" t="s">
        <v>73</v>
      </c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17" t="s">
        <v>48</v>
      </c>
      <c r="O35" s="17" t="s">
        <v>48</v>
      </c>
      <c r="P35" s="17" t="s">
        <v>48</v>
      </c>
      <c r="Q35" s="17" t="s">
        <v>48</v>
      </c>
      <c r="R35" s="17" t="s">
        <v>48</v>
      </c>
      <c r="S35" s="17" t="s">
        <v>48</v>
      </c>
      <c r="T35" s="90" t="s">
        <v>48</v>
      </c>
      <c r="U35" s="90" t="s">
        <v>48</v>
      </c>
      <c r="V35" s="90" t="s">
        <v>48</v>
      </c>
      <c r="W35" s="90" t="s">
        <v>48</v>
      </c>
      <c r="X35" s="90" t="s">
        <v>48</v>
      </c>
      <c r="Y35" s="90" t="s">
        <v>48</v>
      </c>
      <c r="Z35" s="90"/>
      <c r="AA35" s="90"/>
      <c r="AB35" s="90" t="s">
        <v>48</v>
      </c>
      <c r="AC35" s="91" t="s">
        <v>48</v>
      </c>
      <c r="AD35" s="100"/>
      <c r="AE35" s="100"/>
      <c r="AF35" s="100"/>
    </row>
    <row r="36" spans="2:32" ht="18.75" x14ac:dyDescent="0.25">
      <c r="B36" s="1" t="s">
        <v>43</v>
      </c>
      <c r="C36" s="2" t="s">
        <v>74</v>
      </c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17" t="s">
        <v>48</v>
      </c>
      <c r="O36" s="17" t="s">
        <v>48</v>
      </c>
      <c r="P36" s="17" t="s">
        <v>48</v>
      </c>
      <c r="Q36" s="17" t="s">
        <v>48</v>
      </c>
      <c r="R36" s="17" t="s">
        <v>48</v>
      </c>
      <c r="S36" s="17" t="s">
        <v>48</v>
      </c>
      <c r="T36" s="90" t="s">
        <v>48</v>
      </c>
      <c r="U36" s="90" t="s">
        <v>48</v>
      </c>
      <c r="V36" s="90" t="s">
        <v>48</v>
      </c>
      <c r="W36" s="90" t="s">
        <v>48</v>
      </c>
      <c r="X36" s="90" t="s">
        <v>48</v>
      </c>
      <c r="Y36" s="90" t="s">
        <v>48</v>
      </c>
      <c r="Z36" s="90"/>
      <c r="AA36" s="90"/>
      <c r="AB36" s="90" t="s">
        <v>48</v>
      </c>
      <c r="AC36" s="91" t="s">
        <v>48</v>
      </c>
      <c r="AD36" s="100"/>
      <c r="AE36" s="100"/>
      <c r="AF36" s="100"/>
    </row>
    <row r="37" spans="2:32" ht="18.75" x14ac:dyDescent="0.25">
      <c r="B37" s="1" t="s">
        <v>44</v>
      </c>
      <c r="C37" s="2" t="s">
        <v>75</v>
      </c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17" t="s">
        <v>48</v>
      </c>
      <c r="O37" s="17" t="s">
        <v>48</v>
      </c>
      <c r="P37" s="17" t="s">
        <v>48</v>
      </c>
      <c r="Q37" s="17" t="s">
        <v>48</v>
      </c>
      <c r="R37" s="17" t="s">
        <v>48</v>
      </c>
      <c r="S37" s="17" t="s">
        <v>48</v>
      </c>
      <c r="T37" s="90" t="s">
        <v>48</v>
      </c>
      <c r="U37" s="90" t="s">
        <v>48</v>
      </c>
      <c r="V37" s="90" t="s">
        <v>48</v>
      </c>
      <c r="W37" s="90" t="s">
        <v>48</v>
      </c>
      <c r="X37" s="90" t="s">
        <v>48</v>
      </c>
      <c r="Y37" s="90" t="s">
        <v>48</v>
      </c>
      <c r="Z37" s="90"/>
      <c r="AA37" s="90"/>
      <c r="AB37" s="90" t="s">
        <v>48</v>
      </c>
      <c r="AC37" s="91" t="s">
        <v>48</v>
      </c>
      <c r="AD37" s="100"/>
      <c r="AE37" s="100"/>
      <c r="AF37" s="100"/>
    </row>
    <row r="38" spans="2:32" ht="18.75" x14ac:dyDescent="0.25">
      <c r="B38" s="1" t="s">
        <v>45</v>
      </c>
      <c r="C38" s="2" t="s">
        <v>76</v>
      </c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17" t="s">
        <v>48</v>
      </c>
      <c r="O38" s="17" t="s">
        <v>48</v>
      </c>
      <c r="P38" s="17" t="s">
        <v>48</v>
      </c>
      <c r="Q38" s="17" t="s">
        <v>48</v>
      </c>
      <c r="R38" s="17" t="s">
        <v>48</v>
      </c>
      <c r="S38" s="17" t="s">
        <v>48</v>
      </c>
      <c r="T38" s="90" t="s">
        <v>48</v>
      </c>
      <c r="U38" s="90" t="s">
        <v>48</v>
      </c>
      <c r="V38" s="90" t="s">
        <v>48</v>
      </c>
      <c r="W38" s="90" t="s">
        <v>48</v>
      </c>
      <c r="X38" s="90" t="s">
        <v>48</v>
      </c>
      <c r="Y38" s="90" t="s">
        <v>48</v>
      </c>
      <c r="Z38" s="90"/>
      <c r="AA38" s="90"/>
      <c r="AB38" s="90" t="s">
        <v>48</v>
      </c>
      <c r="AC38" s="91" t="s">
        <v>48</v>
      </c>
      <c r="AD38" s="100"/>
      <c r="AE38" s="100"/>
      <c r="AF38" s="100"/>
    </row>
    <row r="39" spans="2:32" ht="18.75" x14ac:dyDescent="0.25">
      <c r="B39" s="1" t="s">
        <v>46</v>
      </c>
      <c r="C39" s="2" t="s">
        <v>47</v>
      </c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17" t="s">
        <v>48</v>
      </c>
      <c r="O39" s="17" t="s">
        <v>48</v>
      </c>
      <c r="P39" s="17" t="s">
        <v>48</v>
      </c>
      <c r="Q39" s="17" t="s">
        <v>48</v>
      </c>
      <c r="R39" s="17" t="s">
        <v>48</v>
      </c>
      <c r="S39" s="17" t="s">
        <v>48</v>
      </c>
      <c r="T39" s="90" t="s">
        <v>48</v>
      </c>
      <c r="U39" s="90" t="s">
        <v>48</v>
      </c>
      <c r="V39" s="90" t="s">
        <v>48</v>
      </c>
      <c r="W39" s="90" t="s">
        <v>48</v>
      </c>
      <c r="X39" s="90" t="s">
        <v>48</v>
      </c>
      <c r="Y39" s="90" t="s">
        <v>48</v>
      </c>
      <c r="Z39" s="90"/>
      <c r="AA39" s="90"/>
      <c r="AB39" s="90" t="s">
        <v>48</v>
      </c>
      <c r="AC39" s="91" t="s">
        <v>48</v>
      </c>
      <c r="AD39" s="100"/>
      <c r="AE39" s="100"/>
      <c r="AF39" s="100"/>
    </row>
    <row r="40" spans="2:32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17" t="s">
        <v>48</v>
      </c>
      <c r="O40" s="17" t="s">
        <v>48</v>
      </c>
      <c r="P40" s="17" t="s">
        <v>48</v>
      </c>
      <c r="Q40" s="17" t="s">
        <v>48</v>
      </c>
      <c r="R40" s="17" t="s">
        <v>48</v>
      </c>
      <c r="S40" s="17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/>
      <c r="AA40" s="21"/>
      <c r="AB40" s="21" t="s">
        <v>48</v>
      </c>
      <c r="AC40" s="35" t="s">
        <v>48</v>
      </c>
    </row>
    <row r="41" spans="2:32" ht="18.75" x14ac:dyDescent="0.25">
      <c r="B41" s="1" t="s">
        <v>79</v>
      </c>
      <c r="C41" s="2" t="s">
        <v>80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17" t="s">
        <v>48</v>
      </c>
      <c r="O41" s="17" t="s">
        <v>48</v>
      </c>
      <c r="P41" s="17" t="s">
        <v>48</v>
      </c>
      <c r="Q41" s="17" t="s">
        <v>48</v>
      </c>
      <c r="R41" s="17" t="s">
        <v>48</v>
      </c>
      <c r="S41" s="17" t="s">
        <v>48</v>
      </c>
      <c r="T41" s="90" t="s">
        <v>48</v>
      </c>
      <c r="U41" s="90" t="s">
        <v>48</v>
      </c>
      <c r="V41" s="90" t="s">
        <v>48</v>
      </c>
      <c r="W41" s="90" t="s">
        <v>48</v>
      </c>
      <c r="X41" s="90" t="s">
        <v>48</v>
      </c>
      <c r="Y41" s="90" t="s">
        <v>48</v>
      </c>
      <c r="Z41" s="90"/>
      <c r="AA41" s="90"/>
      <c r="AB41" s="90" t="s">
        <v>48</v>
      </c>
      <c r="AC41" s="91" t="s">
        <v>48</v>
      </c>
      <c r="AD41" s="100"/>
      <c r="AE41" s="100"/>
      <c r="AF41" s="100"/>
    </row>
    <row r="42" spans="2:32" ht="58.5" customHeight="1" x14ac:dyDescent="0.25">
      <c r="B42" s="1" t="s">
        <v>81</v>
      </c>
      <c r="C42" s="2" t="s">
        <v>82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17" t="s">
        <v>48</v>
      </c>
      <c r="O42" s="17" t="s">
        <v>48</v>
      </c>
      <c r="P42" s="17" t="s">
        <v>48</v>
      </c>
      <c r="Q42" s="17" t="s">
        <v>48</v>
      </c>
      <c r="R42" s="17" t="s">
        <v>48</v>
      </c>
      <c r="S42" s="17" t="s">
        <v>48</v>
      </c>
      <c r="T42" s="90" t="s">
        <v>48</v>
      </c>
      <c r="U42" s="90" t="s">
        <v>48</v>
      </c>
      <c r="V42" s="90" t="s">
        <v>48</v>
      </c>
      <c r="W42" s="90" t="s">
        <v>48</v>
      </c>
      <c r="X42" s="90" t="s">
        <v>48</v>
      </c>
      <c r="Y42" s="90" t="s">
        <v>48</v>
      </c>
      <c r="Z42" s="90"/>
      <c r="AA42" s="90"/>
      <c r="AB42" s="90" t="s">
        <v>48</v>
      </c>
      <c r="AC42" s="91" t="s">
        <v>48</v>
      </c>
      <c r="AD42" s="100"/>
      <c r="AE42" s="100"/>
      <c r="AF42" s="100"/>
    </row>
    <row r="43" spans="2:32" ht="18.75" x14ac:dyDescent="0.25">
      <c r="B43" s="1" t="s">
        <v>83</v>
      </c>
      <c r="C43" s="2" t="s">
        <v>84</v>
      </c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17" t="s">
        <v>48</v>
      </c>
      <c r="O43" s="17" t="s">
        <v>48</v>
      </c>
      <c r="P43" s="17" t="s">
        <v>48</v>
      </c>
      <c r="Q43" s="17" t="s">
        <v>48</v>
      </c>
      <c r="R43" s="17" t="s">
        <v>48</v>
      </c>
      <c r="S43" s="17" t="s">
        <v>48</v>
      </c>
      <c r="T43" s="90" t="s">
        <v>48</v>
      </c>
      <c r="U43" s="90" t="s">
        <v>48</v>
      </c>
      <c r="V43" s="90" t="s">
        <v>48</v>
      </c>
      <c r="W43" s="90" t="s">
        <v>48</v>
      </c>
      <c r="X43" s="90" t="s">
        <v>48</v>
      </c>
      <c r="Y43" s="90" t="s">
        <v>48</v>
      </c>
      <c r="Z43" s="90"/>
      <c r="AA43" s="90"/>
      <c r="AB43" s="90" t="s">
        <v>48</v>
      </c>
      <c r="AC43" s="91" t="s">
        <v>48</v>
      </c>
      <c r="AD43" s="100"/>
      <c r="AE43" s="100"/>
      <c r="AF43" s="100"/>
    </row>
    <row r="44" spans="2:32" ht="18.75" x14ac:dyDescent="0.25">
      <c r="B44" s="1" t="s">
        <v>85</v>
      </c>
      <c r="C44" s="2" t="s">
        <v>86</v>
      </c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17" t="s">
        <v>48</v>
      </c>
      <c r="O44" s="17" t="s">
        <v>48</v>
      </c>
      <c r="P44" s="17" t="s">
        <v>48</v>
      </c>
      <c r="Q44" s="17" t="s">
        <v>48</v>
      </c>
      <c r="R44" s="17" t="s">
        <v>48</v>
      </c>
      <c r="S44" s="17" t="s">
        <v>48</v>
      </c>
      <c r="T44" s="90" t="s">
        <v>48</v>
      </c>
      <c r="U44" s="90" t="s">
        <v>48</v>
      </c>
      <c r="V44" s="90" t="s">
        <v>48</v>
      </c>
      <c r="W44" s="90" t="s">
        <v>48</v>
      </c>
      <c r="X44" s="90" t="s">
        <v>48</v>
      </c>
      <c r="Y44" s="90" t="s">
        <v>48</v>
      </c>
      <c r="Z44" s="90"/>
      <c r="AA44" s="90"/>
      <c r="AB44" s="90" t="s">
        <v>48</v>
      </c>
      <c r="AC44" s="91" t="s">
        <v>48</v>
      </c>
      <c r="AD44" s="100"/>
      <c r="AE44" s="100"/>
      <c r="AF44" s="100"/>
    </row>
    <row r="45" spans="2:32" ht="18.75" x14ac:dyDescent="0.25">
      <c r="B45" s="1" t="s">
        <v>87</v>
      </c>
      <c r="C45" s="2" t="s">
        <v>88</v>
      </c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17" t="s">
        <v>48</v>
      </c>
      <c r="O45" s="17" t="s">
        <v>48</v>
      </c>
      <c r="P45" s="17" t="s">
        <v>48</v>
      </c>
      <c r="Q45" s="17" t="s">
        <v>48</v>
      </c>
      <c r="R45" s="17" t="s">
        <v>48</v>
      </c>
      <c r="S45" s="17" t="s">
        <v>48</v>
      </c>
      <c r="T45" s="90" t="s">
        <v>48</v>
      </c>
      <c r="U45" s="90" t="s">
        <v>48</v>
      </c>
      <c r="V45" s="90" t="s">
        <v>48</v>
      </c>
      <c r="W45" s="90" t="s">
        <v>48</v>
      </c>
      <c r="X45" s="90" t="s">
        <v>48</v>
      </c>
      <c r="Y45" s="90" t="s">
        <v>48</v>
      </c>
      <c r="Z45" s="90"/>
      <c r="AA45" s="90"/>
      <c r="AB45" s="90" t="s">
        <v>48</v>
      </c>
      <c r="AC45" s="91" t="s">
        <v>48</v>
      </c>
      <c r="AD45" s="100"/>
      <c r="AE45" s="100"/>
      <c r="AF45" s="100"/>
    </row>
    <row r="46" spans="2:32" ht="18.75" x14ac:dyDescent="0.25">
      <c r="B46" s="1" t="s">
        <v>89</v>
      </c>
      <c r="C46" s="2" t="s">
        <v>90</v>
      </c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17" t="s">
        <v>48</v>
      </c>
      <c r="O46" s="17" t="s">
        <v>48</v>
      </c>
      <c r="P46" s="17" t="s">
        <v>48</v>
      </c>
      <c r="Q46" s="17" t="s">
        <v>48</v>
      </c>
      <c r="R46" s="17" t="s">
        <v>48</v>
      </c>
      <c r="S46" s="17" t="s">
        <v>48</v>
      </c>
      <c r="T46" s="90" t="s">
        <v>48</v>
      </c>
      <c r="U46" s="90" t="s">
        <v>48</v>
      </c>
      <c r="V46" s="90" t="s">
        <v>48</v>
      </c>
      <c r="W46" s="90" t="s">
        <v>48</v>
      </c>
      <c r="X46" s="90" t="s">
        <v>48</v>
      </c>
      <c r="Y46" s="90" t="s">
        <v>48</v>
      </c>
      <c r="Z46" s="90"/>
      <c r="AA46" s="90"/>
      <c r="AB46" s="90" t="s">
        <v>48</v>
      </c>
      <c r="AC46" s="91" t="s">
        <v>48</v>
      </c>
      <c r="AD46" s="100"/>
      <c r="AE46" s="100"/>
      <c r="AF46" s="100"/>
    </row>
    <row r="47" spans="2:32" ht="18.75" x14ac:dyDescent="0.25">
      <c r="B47" s="1" t="s">
        <v>91</v>
      </c>
      <c r="C47" s="2" t="s">
        <v>92</v>
      </c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17" t="s">
        <v>48</v>
      </c>
      <c r="O47" s="17" t="s">
        <v>48</v>
      </c>
      <c r="P47" s="17" t="s">
        <v>48</v>
      </c>
      <c r="Q47" s="17" t="s">
        <v>48</v>
      </c>
      <c r="R47" s="17" t="s">
        <v>48</v>
      </c>
      <c r="S47" s="17" t="s">
        <v>48</v>
      </c>
      <c r="T47" s="90" t="s">
        <v>48</v>
      </c>
      <c r="U47" s="90" t="s">
        <v>48</v>
      </c>
      <c r="V47" s="90" t="s">
        <v>48</v>
      </c>
      <c r="W47" s="90" t="s">
        <v>48</v>
      </c>
      <c r="X47" s="90" t="s">
        <v>48</v>
      </c>
      <c r="Y47" s="90" t="s">
        <v>48</v>
      </c>
      <c r="Z47" s="90"/>
      <c r="AA47" s="90"/>
      <c r="AB47" s="90" t="s">
        <v>48</v>
      </c>
      <c r="AC47" s="91" t="s">
        <v>48</v>
      </c>
      <c r="AD47" s="100"/>
      <c r="AE47" s="100"/>
      <c r="AF47" s="100"/>
    </row>
    <row r="48" spans="2:32" ht="18.75" x14ac:dyDescent="0.25">
      <c r="B48" s="1" t="s">
        <v>93</v>
      </c>
      <c r="C48" s="2" t="s">
        <v>94</v>
      </c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17" t="s">
        <v>48</v>
      </c>
      <c r="O48" s="17" t="s">
        <v>48</v>
      </c>
      <c r="P48" s="17" t="s">
        <v>48</v>
      </c>
      <c r="Q48" s="17" t="s">
        <v>48</v>
      </c>
      <c r="R48" s="17" t="s">
        <v>48</v>
      </c>
      <c r="S48" s="17" t="s">
        <v>48</v>
      </c>
      <c r="T48" s="90" t="s">
        <v>48</v>
      </c>
      <c r="U48" s="90" t="s">
        <v>48</v>
      </c>
      <c r="V48" s="90" t="s">
        <v>48</v>
      </c>
      <c r="W48" s="90" t="s">
        <v>48</v>
      </c>
      <c r="X48" s="90" t="s">
        <v>48</v>
      </c>
      <c r="Y48" s="90" t="s">
        <v>48</v>
      </c>
      <c r="Z48" s="90"/>
      <c r="AA48" s="90"/>
      <c r="AB48" s="90" t="s">
        <v>48</v>
      </c>
      <c r="AC48" s="91" t="s">
        <v>48</v>
      </c>
      <c r="AD48" s="100"/>
      <c r="AE48" s="100"/>
      <c r="AF48" s="100"/>
    </row>
    <row r="49" spans="2:32" ht="18.75" x14ac:dyDescent="0.25">
      <c r="B49" s="1" t="s">
        <v>95</v>
      </c>
      <c r="C49" s="2" t="s">
        <v>96</v>
      </c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17" t="s">
        <v>48</v>
      </c>
      <c r="O49" s="17" t="s">
        <v>48</v>
      </c>
      <c r="P49" s="17" t="s">
        <v>48</v>
      </c>
      <c r="Q49" s="17" t="s">
        <v>48</v>
      </c>
      <c r="R49" s="17" t="s">
        <v>48</v>
      </c>
      <c r="S49" s="17" t="s">
        <v>48</v>
      </c>
      <c r="T49" s="90" t="s">
        <v>48</v>
      </c>
      <c r="U49" s="90" t="s">
        <v>48</v>
      </c>
      <c r="V49" s="90" t="s">
        <v>48</v>
      </c>
      <c r="W49" s="90" t="s">
        <v>48</v>
      </c>
      <c r="X49" s="90" t="s">
        <v>48</v>
      </c>
      <c r="Y49" s="90" t="s">
        <v>48</v>
      </c>
      <c r="Z49" s="90"/>
      <c r="AA49" s="90"/>
      <c r="AB49" s="90" t="s">
        <v>48</v>
      </c>
      <c r="AC49" s="91" t="s">
        <v>48</v>
      </c>
      <c r="AD49" s="100"/>
      <c r="AE49" s="100"/>
      <c r="AF49" s="100"/>
    </row>
    <row r="50" spans="2:32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50" t="s">
        <v>48</v>
      </c>
      <c r="O50" s="50" t="s">
        <v>48</v>
      </c>
      <c r="P50" s="50" t="s">
        <v>48</v>
      </c>
      <c r="Q50" s="50" t="s">
        <v>48</v>
      </c>
      <c r="R50" s="50" t="s">
        <v>48</v>
      </c>
      <c r="S50" s="50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/>
      <c r="AA50" s="24"/>
      <c r="AB50" s="24" t="s">
        <v>48</v>
      </c>
      <c r="AC50" s="36" t="s">
        <v>48</v>
      </c>
      <c r="AD50" s="100"/>
      <c r="AE50" s="100"/>
      <c r="AF50" s="100"/>
    </row>
    <row r="51" spans="2:32" x14ac:dyDescent="0.25">
      <c r="B51" s="101"/>
      <c r="C51" s="102"/>
      <c r="D51" s="100"/>
      <c r="E51" s="103"/>
      <c r="F51" s="100"/>
      <c r="G51" s="103"/>
      <c r="H51" s="100"/>
      <c r="I51" s="103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</row>
    <row r="52" spans="2:32" ht="15.75" customHeight="1" x14ac:dyDescent="0.25">
      <c r="D52" s="104"/>
      <c r="E52" s="105"/>
      <c r="F52" s="106"/>
      <c r="G52" s="106"/>
      <c r="I52" s="104"/>
    </row>
    <row r="53" spans="2:32" ht="18.75" customHeight="1" x14ac:dyDescent="0.25">
      <c r="E53" s="105"/>
      <c r="F53" s="106"/>
      <c r="G53" s="106"/>
    </row>
    <row r="54" spans="2:32" ht="20.25" customHeight="1" x14ac:dyDescent="0.25">
      <c r="E54" s="105"/>
      <c r="F54" s="106"/>
      <c r="G54" s="106"/>
    </row>
    <row r="55" spans="2:32" ht="14.25" customHeight="1" x14ac:dyDescent="0.25">
      <c r="E55" s="105"/>
      <c r="F55" s="106"/>
      <c r="G55" s="107"/>
    </row>
    <row r="56" spans="2:32" ht="18.75" x14ac:dyDescent="0.25">
      <c r="E56" s="105"/>
      <c r="F56" s="106"/>
      <c r="G56" s="106"/>
      <c r="T56" s="97" t="s">
        <v>98</v>
      </c>
    </row>
    <row r="57" spans="2:32" ht="18.75" x14ac:dyDescent="0.25">
      <c r="E57" s="105"/>
      <c r="F57" s="106"/>
      <c r="G57" s="107"/>
    </row>
    <row r="58" spans="2:32" ht="18.75" x14ac:dyDescent="0.25">
      <c r="E58" s="105"/>
      <c r="F58" s="106"/>
      <c r="G58" s="106"/>
    </row>
    <row r="59" spans="2:32" ht="18.75" x14ac:dyDescent="0.25">
      <c r="E59" s="105"/>
      <c r="F59" s="106"/>
      <c r="G59" s="106"/>
    </row>
    <row r="60" spans="2:32" ht="18.75" x14ac:dyDescent="0.25">
      <c r="E60" s="105"/>
      <c r="F60" s="106"/>
      <c r="G60" s="106"/>
    </row>
    <row r="61" spans="2:32" ht="18.75" x14ac:dyDescent="0.25">
      <c r="E61" s="105"/>
      <c r="F61" s="108"/>
      <c r="G61" s="109"/>
      <c r="J61" s="97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5" zoomScale="70" zoomScaleNormal="70" workbookViewId="0">
      <selection activeCell="K24" sqref="K24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111" t="s">
        <v>50</v>
      </c>
      <c r="X3" s="111"/>
      <c r="Y3" s="111"/>
      <c r="Z3" s="111"/>
      <c r="AA3" s="111"/>
      <c r="AB3" s="111"/>
      <c r="AC3" s="111"/>
    </row>
    <row r="5" spans="2:32" ht="28.5" customHeight="1" x14ac:dyDescent="0.25">
      <c r="B5" s="112" t="s">
        <v>99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121" t="s">
        <v>109</v>
      </c>
      <c r="K6" s="121"/>
      <c r="L6" s="121"/>
      <c r="M6" s="121"/>
      <c r="N6" s="121"/>
      <c r="O6" s="121"/>
      <c r="P6" s="121"/>
      <c r="Q6" s="121"/>
      <c r="R6" s="121"/>
      <c r="S6" s="121"/>
      <c r="W6" s="122"/>
      <c r="X6" s="122"/>
      <c r="Y6" s="122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113" t="s">
        <v>0</v>
      </c>
      <c r="C8" s="115" t="s">
        <v>1</v>
      </c>
      <c r="D8" s="110" t="s">
        <v>51</v>
      </c>
      <c r="E8" s="110"/>
      <c r="F8" s="110" t="s">
        <v>52</v>
      </c>
      <c r="G8" s="110"/>
      <c r="H8" s="110" t="s">
        <v>53</v>
      </c>
      <c r="I8" s="110"/>
      <c r="J8" s="110" t="s">
        <v>54</v>
      </c>
      <c r="K8" s="110"/>
      <c r="L8" s="110" t="s">
        <v>55</v>
      </c>
      <c r="M8" s="110"/>
      <c r="N8" s="110" t="s">
        <v>56</v>
      </c>
      <c r="O8" s="110"/>
      <c r="P8" s="110" t="s">
        <v>57</v>
      </c>
      <c r="Q8" s="110"/>
      <c r="R8" s="110" t="s">
        <v>58</v>
      </c>
      <c r="S8" s="110"/>
      <c r="T8" s="110" t="s">
        <v>59</v>
      </c>
      <c r="U8" s="110"/>
      <c r="V8" s="110" t="s">
        <v>60</v>
      </c>
      <c r="W8" s="110"/>
      <c r="X8" s="110" t="s">
        <v>61</v>
      </c>
      <c r="Y8" s="110"/>
      <c r="Z8" s="110" t="s">
        <v>62</v>
      </c>
      <c r="AA8" s="110"/>
      <c r="AB8" s="115" t="s">
        <v>63</v>
      </c>
      <c r="AC8" s="120"/>
      <c r="AD8" s="13"/>
      <c r="AE8" s="13"/>
    </row>
    <row r="9" spans="2:32" x14ac:dyDescent="0.25">
      <c r="B9" s="114"/>
      <c r="C9" s="116"/>
      <c r="D9" s="117" t="s">
        <v>2</v>
      </c>
      <c r="E9" s="117" t="s">
        <v>64</v>
      </c>
      <c r="F9" s="117" t="s">
        <v>2</v>
      </c>
      <c r="G9" s="117" t="s">
        <v>64</v>
      </c>
      <c r="H9" s="117" t="s">
        <v>2</v>
      </c>
      <c r="I9" s="117" t="s">
        <v>64</v>
      </c>
      <c r="J9" s="117" t="s">
        <v>2</v>
      </c>
      <c r="K9" s="117" t="s">
        <v>64</v>
      </c>
      <c r="L9" s="117" t="s">
        <v>2</v>
      </c>
      <c r="M9" s="117" t="s">
        <v>64</v>
      </c>
      <c r="N9" s="117" t="s">
        <v>2</v>
      </c>
      <c r="O9" s="117" t="s">
        <v>64</v>
      </c>
      <c r="P9" s="117" t="s">
        <v>2</v>
      </c>
      <c r="Q9" s="117" t="s">
        <v>64</v>
      </c>
      <c r="R9" s="117" t="s">
        <v>2</v>
      </c>
      <c r="S9" s="117" t="s">
        <v>64</v>
      </c>
      <c r="T9" s="117" t="s">
        <v>2</v>
      </c>
      <c r="U9" s="117" t="s">
        <v>64</v>
      </c>
      <c r="V9" s="117" t="s">
        <v>2</v>
      </c>
      <c r="W9" s="117" t="s">
        <v>64</v>
      </c>
      <c r="X9" s="117" t="s">
        <v>2</v>
      </c>
      <c r="Y9" s="117" t="s">
        <v>64</v>
      </c>
      <c r="Z9" s="117" t="s">
        <v>2</v>
      </c>
      <c r="AA9" s="117" t="s">
        <v>64</v>
      </c>
      <c r="AB9" s="117" t="s">
        <v>2</v>
      </c>
      <c r="AC9" s="118" t="s">
        <v>64</v>
      </c>
      <c r="AD9" s="14"/>
      <c r="AE9" s="14"/>
    </row>
    <row r="10" spans="2:32" ht="15.75" customHeight="1" x14ac:dyDescent="0.25">
      <c r="B10" s="114"/>
      <c r="C10" s="116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8"/>
      <c r="AD10" s="14"/>
      <c r="AE10" s="14"/>
    </row>
    <row r="11" spans="2:32" ht="15.75" customHeight="1" x14ac:dyDescent="0.25">
      <c r="B11" s="15" t="s">
        <v>65</v>
      </c>
      <c r="C11" s="54" t="s">
        <v>66</v>
      </c>
      <c r="D11" s="54">
        <v>1</v>
      </c>
      <c r="E11" s="54">
        <v>2</v>
      </c>
      <c r="F11" s="54">
        <v>3</v>
      </c>
      <c r="G11" s="54">
        <v>4</v>
      </c>
      <c r="H11" s="54">
        <v>5</v>
      </c>
      <c r="I11" s="54">
        <v>6</v>
      </c>
      <c r="J11" s="54">
        <v>7</v>
      </c>
      <c r="K11" s="54">
        <v>8</v>
      </c>
      <c r="L11" s="54">
        <v>9</v>
      </c>
      <c r="M11" s="54">
        <v>10</v>
      </c>
      <c r="N11" s="54">
        <v>11</v>
      </c>
      <c r="O11" s="54">
        <v>12</v>
      </c>
      <c r="P11" s="54">
        <v>13</v>
      </c>
      <c r="Q11" s="54">
        <v>14</v>
      </c>
      <c r="R11" s="54">
        <v>15</v>
      </c>
      <c r="S11" s="54">
        <v>16</v>
      </c>
      <c r="T11" s="54">
        <v>17</v>
      </c>
      <c r="U11" s="54">
        <v>18</v>
      </c>
      <c r="V11" s="54">
        <v>19</v>
      </c>
      <c r="W11" s="54">
        <v>20</v>
      </c>
      <c r="X11" s="54">
        <v>21</v>
      </c>
      <c r="Y11" s="54">
        <v>22</v>
      </c>
      <c r="Z11" s="54">
        <v>23</v>
      </c>
      <c r="AA11" s="54">
        <v>24</v>
      </c>
      <c r="AB11" s="54">
        <v>25</v>
      </c>
      <c r="AC11" s="55">
        <v>26</v>
      </c>
      <c r="AD11" s="14"/>
      <c r="AE11" s="14"/>
    </row>
    <row r="12" spans="2:32" ht="81.75" customHeight="1" x14ac:dyDescent="0.25">
      <c r="B12" s="53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9" t="s">
        <v>48</v>
      </c>
      <c r="W12" s="19" t="s">
        <v>48</v>
      </c>
      <c r="X12" s="19" t="s">
        <v>48</v>
      </c>
      <c r="Y12" s="19" t="s">
        <v>48</v>
      </c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 t="s">
        <v>48</v>
      </c>
      <c r="W13" s="19" t="s">
        <v>48</v>
      </c>
      <c r="X13" s="19" t="s">
        <v>48</v>
      </c>
      <c r="Y13" s="19" t="s">
        <v>48</v>
      </c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 t="s">
        <v>48</v>
      </c>
      <c r="W21" s="19" t="s">
        <v>48</v>
      </c>
      <c r="X21" s="19" t="s">
        <v>48</v>
      </c>
      <c r="Y21" s="19" t="s">
        <v>48</v>
      </c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 t="s">
        <v>48</v>
      </c>
      <c r="W22" s="19" t="s">
        <v>48</v>
      </c>
      <c r="X22" s="19" t="s">
        <v>48</v>
      </c>
      <c r="Y22" s="19" t="s">
        <v>48</v>
      </c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 t="s">
        <v>48</v>
      </c>
      <c r="O23" s="54" t="s">
        <v>48</v>
      </c>
      <c r="P23" s="56" t="s">
        <v>48</v>
      </c>
      <c r="Q23" s="56" t="s">
        <v>48</v>
      </c>
      <c r="R23" s="61" t="s">
        <v>48</v>
      </c>
      <c r="S23" s="61" t="s">
        <v>48</v>
      </c>
      <c r="T23" s="64" t="s">
        <v>48</v>
      </c>
      <c r="U23" s="64" t="s">
        <v>48</v>
      </c>
      <c r="V23" s="69" t="s">
        <v>48</v>
      </c>
      <c r="W23" s="69" t="s">
        <v>48</v>
      </c>
      <c r="X23" s="74" t="s">
        <v>48</v>
      </c>
      <c r="Y23" s="74" t="s">
        <v>48</v>
      </c>
      <c r="Z23" s="54"/>
      <c r="AA23" s="54"/>
      <c r="AB23" s="54" t="s">
        <v>48</v>
      </c>
      <c r="AC23" s="55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 t="s">
        <v>48</v>
      </c>
      <c r="O24" s="54" t="s">
        <v>48</v>
      </c>
      <c r="P24" s="56" t="s">
        <v>48</v>
      </c>
      <c r="Q24" s="56" t="s">
        <v>48</v>
      </c>
      <c r="R24" s="61" t="s">
        <v>48</v>
      </c>
      <c r="S24" s="61" t="s">
        <v>48</v>
      </c>
      <c r="T24" s="64" t="s">
        <v>48</v>
      </c>
      <c r="U24" s="64" t="s">
        <v>48</v>
      </c>
      <c r="V24" s="69" t="s">
        <v>48</v>
      </c>
      <c r="W24" s="69" t="s">
        <v>48</v>
      </c>
      <c r="X24" s="74" t="s">
        <v>48</v>
      </c>
      <c r="Y24" s="74" t="s">
        <v>48</v>
      </c>
      <c r="Z24" s="54"/>
      <c r="AA24" s="54"/>
      <c r="AB24" s="54" t="s">
        <v>48</v>
      </c>
      <c r="AC24" s="55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 t="s">
        <v>48</v>
      </c>
      <c r="O25" s="54" t="s">
        <v>48</v>
      </c>
      <c r="P25" s="56" t="s">
        <v>48</v>
      </c>
      <c r="Q25" s="56" t="s">
        <v>48</v>
      </c>
      <c r="R25" s="61" t="s">
        <v>48</v>
      </c>
      <c r="S25" s="61" t="s">
        <v>48</v>
      </c>
      <c r="T25" s="64" t="s">
        <v>48</v>
      </c>
      <c r="U25" s="64" t="s">
        <v>48</v>
      </c>
      <c r="V25" s="69" t="s">
        <v>48</v>
      </c>
      <c r="W25" s="69" t="s">
        <v>48</v>
      </c>
      <c r="X25" s="74" t="s">
        <v>48</v>
      </c>
      <c r="Y25" s="74" t="s">
        <v>48</v>
      </c>
      <c r="Z25" s="54"/>
      <c r="AA25" s="54"/>
      <c r="AB25" s="54" t="s">
        <v>48</v>
      </c>
      <c r="AC25" s="55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 t="s">
        <v>48</v>
      </c>
      <c r="O26" s="54" t="s">
        <v>48</v>
      </c>
      <c r="P26" s="56" t="s">
        <v>48</v>
      </c>
      <c r="Q26" s="56" t="s">
        <v>48</v>
      </c>
      <c r="R26" s="61" t="s">
        <v>48</v>
      </c>
      <c r="S26" s="61" t="s">
        <v>48</v>
      </c>
      <c r="T26" s="64" t="s">
        <v>48</v>
      </c>
      <c r="U26" s="64" t="s">
        <v>48</v>
      </c>
      <c r="V26" s="69" t="s">
        <v>48</v>
      </c>
      <c r="W26" s="69" t="s">
        <v>48</v>
      </c>
      <c r="X26" s="74" t="s">
        <v>48</v>
      </c>
      <c r="Y26" s="74" t="s">
        <v>48</v>
      </c>
      <c r="Z26" s="54"/>
      <c r="AA26" s="54"/>
      <c r="AB26" s="54" t="s">
        <v>48</v>
      </c>
      <c r="AC26" s="55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 t="s">
        <v>48</v>
      </c>
      <c r="O27" s="54" t="s">
        <v>48</v>
      </c>
      <c r="P27" s="56" t="s">
        <v>48</v>
      </c>
      <c r="Q27" s="56" t="s">
        <v>48</v>
      </c>
      <c r="R27" s="61" t="s">
        <v>48</v>
      </c>
      <c r="S27" s="61" t="s">
        <v>48</v>
      </c>
      <c r="T27" s="64" t="s">
        <v>48</v>
      </c>
      <c r="U27" s="64" t="s">
        <v>48</v>
      </c>
      <c r="V27" s="69" t="s">
        <v>48</v>
      </c>
      <c r="W27" s="69" t="s">
        <v>48</v>
      </c>
      <c r="X27" s="74" t="s">
        <v>48</v>
      </c>
      <c r="Y27" s="74" t="s">
        <v>48</v>
      </c>
      <c r="Z27" s="54"/>
      <c r="AA27" s="54"/>
      <c r="AB27" s="54" t="s">
        <v>48</v>
      </c>
      <c r="AC27" s="55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 t="s">
        <v>48</v>
      </c>
      <c r="O28" s="54" t="s">
        <v>48</v>
      </c>
      <c r="P28" s="56" t="s">
        <v>48</v>
      </c>
      <c r="Q28" s="56" t="s">
        <v>48</v>
      </c>
      <c r="R28" s="61" t="s">
        <v>48</v>
      </c>
      <c r="S28" s="61" t="s">
        <v>48</v>
      </c>
      <c r="T28" s="64" t="s">
        <v>48</v>
      </c>
      <c r="U28" s="64" t="s">
        <v>48</v>
      </c>
      <c r="V28" s="69" t="s">
        <v>48</v>
      </c>
      <c r="W28" s="69" t="s">
        <v>48</v>
      </c>
      <c r="X28" s="74" t="s">
        <v>48</v>
      </c>
      <c r="Y28" s="74" t="s">
        <v>48</v>
      </c>
      <c r="Z28" s="54"/>
      <c r="AA28" s="54"/>
      <c r="AB28" s="54" t="s">
        <v>48</v>
      </c>
      <c r="AC28" s="55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 t="s">
        <v>48</v>
      </c>
      <c r="O29" s="54" t="s">
        <v>48</v>
      </c>
      <c r="P29" s="56" t="s">
        <v>48</v>
      </c>
      <c r="Q29" s="56" t="s">
        <v>48</v>
      </c>
      <c r="R29" s="61" t="s">
        <v>48</v>
      </c>
      <c r="S29" s="61" t="s">
        <v>48</v>
      </c>
      <c r="T29" s="64" t="s">
        <v>48</v>
      </c>
      <c r="U29" s="64" t="s">
        <v>48</v>
      </c>
      <c r="V29" s="69" t="s">
        <v>48</v>
      </c>
      <c r="W29" s="69" t="s">
        <v>48</v>
      </c>
      <c r="X29" s="74" t="s">
        <v>48</v>
      </c>
      <c r="Y29" s="74" t="s">
        <v>48</v>
      </c>
      <c r="Z29" s="54"/>
      <c r="AA29" s="54"/>
      <c r="AB29" s="54" t="s">
        <v>48</v>
      </c>
      <c r="AC29" s="55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54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54" t="s">
        <v>48</v>
      </c>
      <c r="P30" s="3" t="s">
        <v>48</v>
      </c>
      <c r="Q30" s="56" t="s">
        <v>48</v>
      </c>
      <c r="R30" s="3" t="s">
        <v>48</v>
      </c>
      <c r="S30" s="61" t="s">
        <v>48</v>
      </c>
      <c r="T30" s="3" t="s">
        <v>48</v>
      </c>
      <c r="U30" s="64" t="s">
        <v>48</v>
      </c>
      <c r="V30" s="3" t="s">
        <v>48</v>
      </c>
      <c r="W30" s="69" t="s">
        <v>48</v>
      </c>
      <c r="X30" s="3" t="s">
        <v>48</v>
      </c>
      <c r="Y30" s="74" t="s">
        <v>48</v>
      </c>
      <c r="Z30" s="4"/>
      <c r="AA30" s="4"/>
      <c r="AB30" s="54" t="s">
        <v>48</v>
      </c>
      <c r="AC30" s="55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 t="s">
        <v>48</v>
      </c>
      <c r="O31" s="54" t="s">
        <v>48</v>
      </c>
      <c r="P31" s="56" t="s">
        <v>48</v>
      </c>
      <c r="Q31" s="56" t="s">
        <v>48</v>
      </c>
      <c r="R31" s="61" t="s">
        <v>48</v>
      </c>
      <c r="S31" s="61" t="s">
        <v>48</v>
      </c>
      <c r="T31" s="64" t="s">
        <v>48</v>
      </c>
      <c r="U31" s="64" t="s">
        <v>48</v>
      </c>
      <c r="V31" s="69" t="s">
        <v>48</v>
      </c>
      <c r="W31" s="69" t="s">
        <v>48</v>
      </c>
      <c r="X31" s="74" t="s">
        <v>48</v>
      </c>
      <c r="Y31" s="74" t="s">
        <v>48</v>
      </c>
      <c r="Z31" s="54"/>
      <c r="AA31" s="54"/>
      <c r="AB31" s="54" t="s">
        <v>48</v>
      </c>
      <c r="AC31" s="55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 t="s">
        <v>48</v>
      </c>
      <c r="O32" s="54" t="s">
        <v>48</v>
      </c>
      <c r="P32" s="56" t="s">
        <v>48</v>
      </c>
      <c r="Q32" s="56" t="s">
        <v>48</v>
      </c>
      <c r="R32" s="61" t="s">
        <v>48</v>
      </c>
      <c r="S32" s="61" t="s">
        <v>48</v>
      </c>
      <c r="T32" s="64" t="s">
        <v>48</v>
      </c>
      <c r="U32" s="64" t="s">
        <v>48</v>
      </c>
      <c r="V32" s="69" t="s">
        <v>48</v>
      </c>
      <c r="W32" s="69" t="s">
        <v>48</v>
      </c>
      <c r="X32" s="74" t="s">
        <v>48</v>
      </c>
      <c r="Y32" s="74" t="s">
        <v>48</v>
      </c>
      <c r="Z32" s="54"/>
      <c r="AA32" s="54"/>
      <c r="AB32" s="54" t="s">
        <v>48</v>
      </c>
      <c r="AC32" s="55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 t="s">
        <v>48</v>
      </c>
      <c r="O33" s="54" t="s">
        <v>48</v>
      </c>
      <c r="P33" s="56" t="s">
        <v>48</v>
      </c>
      <c r="Q33" s="56" t="s">
        <v>48</v>
      </c>
      <c r="R33" s="61" t="s">
        <v>48</v>
      </c>
      <c r="S33" s="61" t="s">
        <v>48</v>
      </c>
      <c r="T33" s="64" t="s">
        <v>48</v>
      </c>
      <c r="U33" s="64" t="s">
        <v>48</v>
      </c>
      <c r="V33" s="69" t="s">
        <v>48</v>
      </c>
      <c r="W33" s="69" t="s">
        <v>48</v>
      </c>
      <c r="X33" s="74" t="s">
        <v>48</v>
      </c>
      <c r="Y33" s="74" t="s">
        <v>48</v>
      </c>
      <c r="Z33" s="54"/>
      <c r="AA33" s="54"/>
      <c r="AB33" s="54" t="s">
        <v>48</v>
      </c>
      <c r="AC33" s="55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 t="s">
        <v>48</v>
      </c>
      <c r="O34" s="54" t="s">
        <v>48</v>
      </c>
      <c r="P34" s="56" t="s">
        <v>48</v>
      </c>
      <c r="Q34" s="56" t="s">
        <v>48</v>
      </c>
      <c r="R34" s="61" t="s">
        <v>48</v>
      </c>
      <c r="S34" s="61" t="s">
        <v>48</v>
      </c>
      <c r="T34" s="64" t="s">
        <v>48</v>
      </c>
      <c r="U34" s="64" t="s">
        <v>48</v>
      </c>
      <c r="V34" s="69" t="s">
        <v>48</v>
      </c>
      <c r="W34" s="69" t="s">
        <v>48</v>
      </c>
      <c r="X34" s="74" t="s">
        <v>48</v>
      </c>
      <c r="Y34" s="74" t="s">
        <v>48</v>
      </c>
      <c r="Z34" s="54"/>
      <c r="AA34" s="54"/>
      <c r="AB34" s="54" t="s">
        <v>48</v>
      </c>
      <c r="AC34" s="55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 t="s">
        <v>48</v>
      </c>
      <c r="O35" s="54" t="s">
        <v>48</v>
      </c>
      <c r="P35" s="56" t="s">
        <v>48</v>
      </c>
      <c r="Q35" s="56" t="s">
        <v>48</v>
      </c>
      <c r="R35" s="61" t="s">
        <v>48</v>
      </c>
      <c r="S35" s="61" t="s">
        <v>48</v>
      </c>
      <c r="T35" s="64" t="s">
        <v>48</v>
      </c>
      <c r="U35" s="64" t="s">
        <v>48</v>
      </c>
      <c r="V35" s="69" t="s">
        <v>48</v>
      </c>
      <c r="W35" s="69" t="s">
        <v>48</v>
      </c>
      <c r="X35" s="74" t="s">
        <v>48</v>
      </c>
      <c r="Y35" s="74" t="s">
        <v>48</v>
      </c>
      <c r="Z35" s="54"/>
      <c r="AA35" s="54"/>
      <c r="AB35" s="54" t="s">
        <v>48</v>
      </c>
      <c r="AC35" s="55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 t="s">
        <v>48</v>
      </c>
      <c r="O36" s="54" t="s">
        <v>48</v>
      </c>
      <c r="P36" s="56" t="s">
        <v>48</v>
      </c>
      <c r="Q36" s="56" t="s">
        <v>48</v>
      </c>
      <c r="R36" s="61" t="s">
        <v>48</v>
      </c>
      <c r="S36" s="61" t="s">
        <v>48</v>
      </c>
      <c r="T36" s="64" t="s">
        <v>48</v>
      </c>
      <c r="U36" s="64" t="s">
        <v>48</v>
      </c>
      <c r="V36" s="69" t="s">
        <v>48</v>
      </c>
      <c r="W36" s="69" t="s">
        <v>48</v>
      </c>
      <c r="X36" s="74" t="s">
        <v>48</v>
      </c>
      <c r="Y36" s="74" t="s">
        <v>48</v>
      </c>
      <c r="Z36" s="54"/>
      <c r="AA36" s="54"/>
      <c r="AB36" s="54" t="s">
        <v>48</v>
      </c>
      <c r="AC36" s="55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 t="s">
        <v>48</v>
      </c>
      <c r="O37" s="54" t="s">
        <v>48</v>
      </c>
      <c r="P37" s="56" t="s">
        <v>48</v>
      </c>
      <c r="Q37" s="56" t="s">
        <v>48</v>
      </c>
      <c r="R37" s="61" t="s">
        <v>48</v>
      </c>
      <c r="S37" s="61" t="s">
        <v>48</v>
      </c>
      <c r="T37" s="64" t="s">
        <v>48</v>
      </c>
      <c r="U37" s="64" t="s">
        <v>48</v>
      </c>
      <c r="V37" s="69" t="s">
        <v>48</v>
      </c>
      <c r="W37" s="69" t="s">
        <v>48</v>
      </c>
      <c r="X37" s="74" t="s">
        <v>48</v>
      </c>
      <c r="Y37" s="74" t="s">
        <v>48</v>
      </c>
      <c r="Z37" s="54"/>
      <c r="AA37" s="54"/>
      <c r="AB37" s="54" t="s">
        <v>48</v>
      </c>
      <c r="AC37" s="55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 t="s">
        <v>48</v>
      </c>
      <c r="O38" s="54" t="s">
        <v>48</v>
      </c>
      <c r="P38" s="56" t="s">
        <v>48</v>
      </c>
      <c r="Q38" s="56" t="s">
        <v>48</v>
      </c>
      <c r="R38" s="61" t="s">
        <v>48</v>
      </c>
      <c r="S38" s="61" t="s">
        <v>48</v>
      </c>
      <c r="T38" s="64" t="s">
        <v>48</v>
      </c>
      <c r="U38" s="64" t="s">
        <v>48</v>
      </c>
      <c r="V38" s="69" t="s">
        <v>48</v>
      </c>
      <c r="W38" s="69" t="s">
        <v>48</v>
      </c>
      <c r="X38" s="74" t="s">
        <v>48</v>
      </c>
      <c r="Y38" s="74" t="s">
        <v>48</v>
      </c>
      <c r="Z38" s="54"/>
      <c r="AA38" s="54"/>
      <c r="AB38" s="54" t="s">
        <v>48</v>
      </c>
      <c r="AC38" s="55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 t="s">
        <v>48</v>
      </c>
      <c r="O39" s="54" t="s">
        <v>48</v>
      </c>
      <c r="P39" s="56" t="s">
        <v>48</v>
      </c>
      <c r="Q39" s="56" t="s">
        <v>48</v>
      </c>
      <c r="R39" s="61" t="s">
        <v>48</v>
      </c>
      <c r="S39" s="61" t="s">
        <v>48</v>
      </c>
      <c r="T39" s="64" t="s">
        <v>48</v>
      </c>
      <c r="U39" s="64" t="s">
        <v>48</v>
      </c>
      <c r="V39" s="69" t="s">
        <v>48</v>
      </c>
      <c r="W39" s="69" t="s">
        <v>48</v>
      </c>
      <c r="X39" s="74" t="s">
        <v>48</v>
      </c>
      <c r="Y39" s="74" t="s">
        <v>48</v>
      </c>
      <c r="Z39" s="54"/>
      <c r="AA39" s="54"/>
      <c r="AB39" s="54" t="s">
        <v>48</v>
      </c>
      <c r="AC39" s="55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 t="s">
        <v>48</v>
      </c>
      <c r="O41" s="54" t="s">
        <v>48</v>
      </c>
      <c r="P41" s="56" t="s">
        <v>48</v>
      </c>
      <c r="Q41" s="56" t="s">
        <v>48</v>
      </c>
      <c r="R41" s="61" t="s">
        <v>48</v>
      </c>
      <c r="S41" s="61" t="s">
        <v>48</v>
      </c>
      <c r="T41" s="64" t="s">
        <v>48</v>
      </c>
      <c r="U41" s="64" t="s">
        <v>48</v>
      </c>
      <c r="V41" s="69" t="s">
        <v>48</v>
      </c>
      <c r="W41" s="69" t="s">
        <v>48</v>
      </c>
      <c r="X41" s="74" t="s">
        <v>48</v>
      </c>
      <c r="Y41" s="74" t="s">
        <v>48</v>
      </c>
      <c r="Z41" s="54"/>
      <c r="AA41" s="54"/>
      <c r="AB41" s="54" t="s">
        <v>48</v>
      </c>
      <c r="AC41" s="55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 t="s">
        <v>48</v>
      </c>
      <c r="O42" s="54" t="s">
        <v>48</v>
      </c>
      <c r="P42" s="56" t="s">
        <v>48</v>
      </c>
      <c r="Q42" s="56" t="s">
        <v>48</v>
      </c>
      <c r="R42" s="61" t="s">
        <v>48</v>
      </c>
      <c r="S42" s="61" t="s">
        <v>48</v>
      </c>
      <c r="T42" s="64" t="s">
        <v>48</v>
      </c>
      <c r="U42" s="64" t="s">
        <v>48</v>
      </c>
      <c r="V42" s="69" t="s">
        <v>48</v>
      </c>
      <c r="W42" s="69" t="s">
        <v>48</v>
      </c>
      <c r="X42" s="74" t="s">
        <v>48</v>
      </c>
      <c r="Y42" s="74" t="s">
        <v>48</v>
      </c>
      <c r="Z42" s="54"/>
      <c r="AA42" s="54"/>
      <c r="AB42" s="54" t="s">
        <v>48</v>
      </c>
      <c r="AC42" s="55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 t="s">
        <v>48</v>
      </c>
      <c r="O43" s="54" t="s">
        <v>48</v>
      </c>
      <c r="P43" s="56" t="s">
        <v>48</v>
      </c>
      <c r="Q43" s="56" t="s">
        <v>48</v>
      </c>
      <c r="R43" s="61" t="s">
        <v>48</v>
      </c>
      <c r="S43" s="61" t="s">
        <v>48</v>
      </c>
      <c r="T43" s="64" t="s">
        <v>48</v>
      </c>
      <c r="U43" s="64" t="s">
        <v>48</v>
      </c>
      <c r="V43" s="69" t="s">
        <v>48</v>
      </c>
      <c r="W43" s="69" t="s">
        <v>48</v>
      </c>
      <c r="X43" s="74" t="s">
        <v>48</v>
      </c>
      <c r="Y43" s="74" t="s">
        <v>48</v>
      </c>
      <c r="Z43" s="54"/>
      <c r="AA43" s="54"/>
      <c r="AB43" s="54" t="s">
        <v>48</v>
      </c>
      <c r="AC43" s="55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 t="s">
        <v>48</v>
      </c>
      <c r="O44" s="54" t="s">
        <v>48</v>
      </c>
      <c r="P44" s="56" t="s">
        <v>48</v>
      </c>
      <c r="Q44" s="56" t="s">
        <v>48</v>
      </c>
      <c r="R44" s="61" t="s">
        <v>48</v>
      </c>
      <c r="S44" s="61" t="s">
        <v>48</v>
      </c>
      <c r="T44" s="64" t="s">
        <v>48</v>
      </c>
      <c r="U44" s="64" t="s">
        <v>48</v>
      </c>
      <c r="V44" s="69" t="s">
        <v>48</v>
      </c>
      <c r="W44" s="69" t="s">
        <v>48</v>
      </c>
      <c r="X44" s="74" t="s">
        <v>48</v>
      </c>
      <c r="Y44" s="74" t="s">
        <v>48</v>
      </c>
      <c r="Z44" s="54"/>
      <c r="AA44" s="54"/>
      <c r="AB44" s="54" t="s">
        <v>48</v>
      </c>
      <c r="AC44" s="55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 t="s">
        <v>48</v>
      </c>
      <c r="O45" s="54" t="s">
        <v>48</v>
      </c>
      <c r="P45" s="56" t="s">
        <v>48</v>
      </c>
      <c r="Q45" s="56" t="s">
        <v>48</v>
      </c>
      <c r="R45" s="61" t="s">
        <v>48</v>
      </c>
      <c r="S45" s="61" t="s">
        <v>48</v>
      </c>
      <c r="T45" s="64" t="s">
        <v>48</v>
      </c>
      <c r="U45" s="64" t="s">
        <v>48</v>
      </c>
      <c r="V45" s="69" t="s">
        <v>48</v>
      </c>
      <c r="W45" s="69" t="s">
        <v>48</v>
      </c>
      <c r="X45" s="74" t="s">
        <v>48</v>
      </c>
      <c r="Y45" s="74" t="s">
        <v>48</v>
      </c>
      <c r="Z45" s="54"/>
      <c r="AA45" s="54"/>
      <c r="AB45" s="54" t="s">
        <v>48</v>
      </c>
      <c r="AC45" s="55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 t="s">
        <v>48</v>
      </c>
      <c r="O46" s="54" t="s">
        <v>48</v>
      </c>
      <c r="P46" s="56" t="s">
        <v>48</v>
      </c>
      <c r="Q46" s="56" t="s">
        <v>48</v>
      </c>
      <c r="R46" s="61" t="s">
        <v>48</v>
      </c>
      <c r="S46" s="61" t="s">
        <v>48</v>
      </c>
      <c r="T46" s="64" t="s">
        <v>48</v>
      </c>
      <c r="U46" s="64" t="s">
        <v>48</v>
      </c>
      <c r="V46" s="69" t="s">
        <v>48</v>
      </c>
      <c r="W46" s="69" t="s">
        <v>48</v>
      </c>
      <c r="X46" s="74" t="s">
        <v>48</v>
      </c>
      <c r="Y46" s="74" t="s">
        <v>48</v>
      </c>
      <c r="Z46" s="54"/>
      <c r="AA46" s="54"/>
      <c r="AB46" s="54" t="s">
        <v>48</v>
      </c>
      <c r="AC46" s="55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 t="s">
        <v>48</v>
      </c>
      <c r="O47" s="54" t="s">
        <v>48</v>
      </c>
      <c r="P47" s="56" t="s">
        <v>48</v>
      </c>
      <c r="Q47" s="56" t="s">
        <v>48</v>
      </c>
      <c r="R47" s="61" t="s">
        <v>48</v>
      </c>
      <c r="S47" s="61" t="s">
        <v>48</v>
      </c>
      <c r="T47" s="64" t="s">
        <v>48</v>
      </c>
      <c r="U47" s="64" t="s">
        <v>48</v>
      </c>
      <c r="V47" s="69" t="s">
        <v>48</v>
      </c>
      <c r="W47" s="69" t="s">
        <v>48</v>
      </c>
      <c r="X47" s="74" t="s">
        <v>48</v>
      </c>
      <c r="Y47" s="74" t="s">
        <v>48</v>
      </c>
      <c r="Z47" s="54"/>
      <c r="AA47" s="54"/>
      <c r="AB47" s="54" t="s">
        <v>48</v>
      </c>
      <c r="AC47" s="55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 t="s">
        <v>48</v>
      </c>
      <c r="O48" s="54" t="s">
        <v>48</v>
      </c>
      <c r="P48" s="56" t="s">
        <v>48</v>
      </c>
      <c r="Q48" s="56" t="s">
        <v>48</v>
      </c>
      <c r="R48" s="61" t="s">
        <v>48</v>
      </c>
      <c r="S48" s="61" t="s">
        <v>48</v>
      </c>
      <c r="T48" s="64" t="s">
        <v>48</v>
      </c>
      <c r="U48" s="64" t="s">
        <v>48</v>
      </c>
      <c r="V48" s="69" t="s">
        <v>48</v>
      </c>
      <c r="W48" s="69" t="s">
        <v>48</v>
      </c>
      <c r="X48" s="74" t="s">
        <v>48</v>
      </c>
      <c r="Y48" s="74" t="s">
        <v>48</v>
      </c>
      <c r="Z48" s="54"/>
      <c r="AA48" s="54"/>
      <c r="AB48" s="54" t="s">
        <v>48</v>
      </c>
      <c r="AC48" s="55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 t="s">
        <v>48</v>
      </c>
      <c r="O49" s="54" t="s">
        <v>48</v>
      </c>
      <c r="P49" s="56" t="s">
        <v>48</v>
      </c>
      <c r="Q49" s="56" t="s">
        <v>48</v>
      </c>
      <c r="R49" s="61" t="s">
        <v>48</v>
      </c>
      <c r="S49" s="61" t="s">
        <v>48</v>
      </c>
      <c r="T49" s="64" t="s">
        <v>48</v>
      </c>
      <c r="U49" s="64" t="s">
        <v>48</v>
      </c>
      <c r="V49" s="69" t="s">
        <v>48</v>
      </c>
      <c r="W49" s="69" t="s">
        <v>48</v>
      </c>
      <c r="X49" s="74" t="s">
        <v>48</v>
      </c>
      <c r="Y49" s="74" t="s">
        <v>48</v>
      </c>
      <c r="Z49" s="54"/>
      <c r="AA49" s="54"/>
      <c r="AB49" s="54" t="s">
        <v>48</v>
      </c>
      <c r="AC49" s="55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4" zoomScale="70" zoomScaleNormal="70" workbookViewId="0">
      <selection activeCell="J21" sqref="J21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111" t="s">
        <v>50</v>
      </c>
      <c r="X3" s="111"/>
      <c r="Y3" s="111"/>
      <c r="Z3" s="111"/>
      <c r="AA3" s="111"/>
      <c r="AB3" s="111"/>
      <c r="AC3" s="111"/>
    </row>
    <row r="5" spans="2:32" ht="28.5" customHeight="1" x14ac:dyDescent="0.25">
      <c r="B5" s="112" t="s">
        <v>99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</row>
    <row r="6" spans="2:32" ht="18" customHeight="1" x14ac:dyDescent="0.25">
      <c r="B6" s="59"/>
      <c r="C6" s="59"/>
      <c r="D6" s="59"/>
      <c r="E6" s="59"/>
      <c r="F6" s="59"/>
      <c r="G6" s="59"/>
      <c r="H6" s="59"/>
      <c r="I6" s="59"/>
      <c r="J6" s="125" t="s">
        <v>110</v>
      </c>
      <c r="K6" s="121"/>
      <c r="L6" s="121"/>
      <c r="M6" s="121"/>
      <c r="N6" s="121"/>
      <c r="O6" s="121"/>
      <c r="P6" s="121"/>
      <c r="Q6" s="121"/>
      <c r="R6" s="121"/>
      <c r="S6" s="121"/>
      <c r="W6" s="122"/>
      <c r="X6" s="122"/>
      <c r="Y6" s="122"/>
      <c r="Z6" s="59"/>
      <c r="AA6" s="59"/>
      <c r="AB6" s="59"/>
      <c r="AC6" s="59"/>
    </row>
    <row r="7" spans="2:32" ht="16.5" thickBot="1" x14ac:dyDescent="0.3">
      <c r="B7" s="12"/>
    </row>
    <row r="8" spans="2:32" ht="57.75" customHeight="1" x14ac:dyDescent="0.25">
      <c r="B8" s="113" t="s">
        <v>0</v>
      </c>
      <c r="C8" s="115" t="s">
        <v>1</v>
      </c>
      <c r="D8" s="110" t="s">
        <v>51</v>
      </c>
      <c r="E8" s="110"/>
      <c r="F8" s="110" t="s">
        <v>52</v>
      </c>
      <c r="G8" s="110"/>
      <c r="H8" s="110" t="s">
        <v>53</v>
      </c>
      <c r="I8" s="110"/>
      <c r="J8" s="110" t="s">
        <v>54</v>
      </c>
      <c r="K8" s="110"/>
      <c r="L8" s="110" t="s">
        <v>55</v>
      </c>
      <c r="M8" s="110"/>
      <c r="N8" s="110" t="s">
        <v>56</v>
      </c>
      <c r="O8" s="110"/>
      <c r="P8" s="110" t="s">
        <v>57</v>
      </c>
      <c r="Q8" s="110"/>
      <c r="R8" s="110" t="s">
        <v>58</v>
      </c>
      <c r="S8" s="110"/>
      <c r="T8" s="110" t="s">
        <v>59</v>
      </c>
      <c r="U8" s="110"/>
      <c r="V8" s="110" t="s">
        <v>60</v>
      </c>
      <c r="W8" s="110"/>
      <c r="X8" s="110" t="s">
        <v>61</v>
      </c>
      <c r="Y8" s="110"/>
      <c r="Z8" s="110" t="s">
        <v>62</v>
      </c>
      <c r="AA8" s="110"/>
      <c r="AB8" s="115" t="s">
        <v>63</v>
      </c>
      <c r="AC8" s="120"/>
      <c r="AD8" s="13"/>
      <c r="AE8" s="13"/>
    </row>
    <row r="9" spans="2:32" x14ac:dyDescent="0.25">
      <c r="B9" s="114"/>
      <c r="C9" s="116"/>
      <c r="D9" s="117" t="s">
        <v>2</v>
      </c>
      <c r="E9" s="117" t="s">
        <v>64</v>
      </c>
      <c r="F9" s="117" t="s">
        <v>2</v>
      </c>
      <c r="G9" s="117" t="s">
        <v>64</v>
      </c>
      <c r="H9" s="117" t="s">
        <v>2</v>
      </c>
      <c r="I9" s="117" t="s">
        <v>64</v>
      </c>
      <c r="J9" s="117" t="s">
        <v>2</v>
      </c>
      <c r="K9" s="117" t="s">
        <v>64</v>
      </c>
      <c r="L9" s="117" t="s">
        <v>2</v>
      </c>
      <c r="M9" s="117" t="s">
        <v>64</v>
      </c>
      <c r="N9" s="117" t="s">
        <v>2</v>
      </c>
      <c r="O9" s="117" t="s">
        <v>64</v>
      </c>
      <c r="P9" s="117" t="s">
        <v>2</v>
      </c>
      <c r="Q9" s="117" t="s">
        <v>64</v>
      </c>
      <c r="R9" s="117" t="s">
        <v>2</v>
      </c>
      <c r="S9" s="117" t="s">
        <v>64</v>
      </c>
      <c r="T9" s="117" t="s">
        <v>2</v>
      </c>
      <c r="U9" s="117" t="s">
        <v>64</v>
      </c>
      <c r="V9" s="117" t="s">
        <v>2</v>
      </c>
      <c r="W9" s="117" t="s">
        <v>64</v>
      </c>
      <c r="X9" s="117" t="s">
        <v>2</v>
      </c>
      <c r="Y9" s="117" t="s">
        <v>64</v>
      </c>
      <c r="Z9" s="117" t="s">
        <v>2</v>
      </c>
      <c r="AA9" s="117" t="s">
        <v>64</v>
      </c>
      <c r="AB9" s="117" t="s">
        <v>2</v>
      </c>
      <c r="AC9" s="118" t="s">
        <v>64</v>
      </c>
      <c r="AD9" s="14"/>
      <c r="AE9" s="14"/>
    </row>
    <row r="10" spans="2:32" ht="15.75" customHeight="1" x14ac:dyDescent="0.25">
      <c r="B10" s="114"/>
      <c r="C10" s="116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8"/>
      <c r="AD10" s="14"/>
      <c r="AE10" s="14"/>
    </row>
    <row r="11" spans="2:32" ht="15.75" customHeight="1" x14ac:dyDescent="0.25">
      <c r="B11" s="15" t="s">
        <v>65</v>
      </c>
      <c r="C11" s="56" t="s">
        <v>66</v>
      </c>
      <c r="D11" s="56">
        <v>1</v>
      </c>
      <c r="E11" s="56">
        <v>2</v>
      </c>
      <c r="F11" s="56">
        <v>3</v>
      </c>
      <c r="G11" s="56">
        <v>4</v>
      </c>
      <c r="H11" s="56">
        <v>5</v>
      </c>
      <c r="I11" s="56">
        <v>6</v>
      </c>
      <c r="J11" s="56">
        <v>7</v>
      </c>
      <c r="K11" s="56">
        <v>8</v>
      </c>
      <c r="L11" s="56">
        <v>9</v>
      </c>
      <c r="M11" s="56">
        <v>10</v>
      </c>
      <c r="N11" s="56">
        <v>11</v>
      </c>
      <c r="O11" s="56">
        <v>12</v>
      </c>
      <c r="P11" s="56">
        <v>13</v>
      </c>
      <c r="Q11" s="56">
        <v>14</v>
      </c>
      <c r="R11" s="56">
        <v>15</v>
      </c>
      <c r="S11" s="56">
        <v>16</v>
      </c>
      <c r="T11" s="56">
        <v>17</v>
      </c>
      <c r="U11" s="56">
        <v>18</v>
      </c>
      <c r="V11" s="56">
        <v>19</v>
      </c>
      <c r="W11" s="56">
        <v>20</v>
      </c>
      <c r="X11" s="56">
        <v>21</v>
      </c>
      <c r="Y11" s="56">
        <v>22</v>
      </c>
      <c r="Z11" s="56">
        <v>23</v>
      </c>
      <c r="AA11" s="56">
        <v>24</v>
      </c>
      <c r="AB11" s="56">
        <v>25</v>
      </c>
      <c r="AC11" s="57">
        <v>26</v>
      </c>
      <c r="AD11" s="14"/>
      <c r="AE11" s="14"/>
    </row>
    <row r="12" spans="2:32" ht="81.75" customHeight="1" x14ac:dyDescent="0.25">
      <c r="B12" s="58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9" t="s">
        <v>48</v>
      </c>
      <c r="W12" s="19" t="s">
        <v>48</v>
      </c>
      <c r="X12" s="19" t="s">
        <v>48</v>
      </c>
      <c r="Y12" s="19" t="s">
        <v>48</v>
      </c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/>
      <c r="O13" s="19"/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 t="s">
        <v>48</v>
      </c>
      <c r="W13" s="19" t="s">
        <v>48</v>
      </c>
      <c r="X13" s="19" t="s">
        <v>48</v>
      </c>
      <c r="Y13" s="19" t="s">
        <v>48</v>
      </c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/>
      <c r="O21" s="19"/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 t="s">
        <v>48</v>
      </c>
      <c r="W21" s="19" t="s">
        <v>48</v>
      </c>
      <c r="X21" s="19" t="s">
        <v>48</v>
      </c>
      <c r="Y21" s="19" t="s">
        <v>48</v>
      </c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 t="s">
        <v>48</v>
      </c>
      <c r="W22" s="19" t="s">
        <v>48</v>
      </c>
      <c r="X22" s="19" t="s">
        <v>48</v>
      </c>
      <c r="Y22" s="19" t="s">
        <v>48</v>
      </c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 t="s">
        <v>48</v>
      </c>
      <c r="Q23" s="56" t="s">
        <v>48</v>
      </c>
      <c r="R23" s="61" t="s">
        <v>48</v>
      </c>
      <c r="S23" s="61" t="s">
        <v>48</v>
      </c>
      <c r="T23" s="64" t="s">
        <v>48</v>
      </c>
      <c r="U23" s="64" t="s">
        <v>48</v>
      </c>
      <c r="V23" s="69" t="s">
        <v>48</v>
      </c>
      <c r="W23" s="69" t="s">
        <v>48</v>
      </c>
      <c r="X23" s="74" t="s">
        <v>48</v>
      </c>
      <c r="Y23" s="74" t="s">
        <v>48</v>
      </c>
      <c r="Z23" s="56"/>
      <c r="AA23" s="56"/>
      <c r="AB23" s="56" t="s">
        <v>48</v>
      </c>
      <c r="AC23" s="57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 t="s">
        <v>48</v>
      </c>
      <c r="Q24" s="56" t="s">
        <v>48</v>
      </c>
      <c r="R24" s="61" t="s">
        <v>48</v>
      </c>
      <c r="S24" s="61" t="s">
        <v>48</v>
      </c>
      <c r="T24" s="64" t="s">
        <v>48</v>
      </c>
      <c r="U24" s="64" t="s">
        <v>48</v>
      </c>
      <c r="V24" s="69" t="s">
        <v>48</v>
      </c>
      <c r="W24" s="69" t="s">
        <v>48</v>
      </c>
      <c r="X24" s="74" t="s">
        <v>48</v>
      </c>
      <c r="Y24" s="74" t="s">
        <v>48</v>
      </c>
      <c r="Z24" s="56"/>
      <c r="AA24" s="56"/>
      <c r="AB24" s="56" t="s">
        <v>48</v>
      </c>
      <c r="AC24" s="57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 t="s">
        <v>48</v>
      </c>
      <c r="Q25" s="56" t="s">
        <v>48</v>
      </c>
      <c r="R25" s="61" t="s">
        <v>48</v>
      </c>
      <c r="S25" s="61" t="s">
        <v>48</v>
      </c>
      <c r="T25" s="64" t="s">
        <v>48</v>
      </c>
      <c r="U25" s="64" t="s">
        <v>48</v>
      </c>
      <c r="V25" s="69" t="s">
        <v>48</v>
      </c>
      <c r="W25" s="69" t="s">
        <v>48</v>
      </c>
      <c r="X25" s="74" t="s">
        <v>48</v>
      </c>
      <c r="Y25" s="74" t="s">
        <v>48</v>
      </c>
      <c r="Z25" s="56"/>
      <c r="AA25" s="56"/>
      <c r="AB25" s="56" t="s">
        <v>48</v>
      </c>
      <c r="AC25" s="57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 t="s">
        <v>48</v>
      </c>
      <c r="Q26" s="56" t="s">
        <v>48</v>
      </c>
      <c r="R26" s="61" t="s">
        <v>48</v>
      </c>
      <c r="S26" s="61" t="s">
        <v>48</v>
      </c>
      <c r="T26" s="64" t="s">
        <v>48</v>
      </c>
      <c r="U26" s="64" t="s">
        <v>48</v>
      </c>
      <c r="V26" s="69" t="s">
        <v>48</v>
      </c>
      <c r="W26" s="69" t="s">
        <v>48</v>
      </c>
      <c r="X26" s="74" t="s">
        <v>48</v>
      </c>
      <c r="Y26" s="74" t="s">
        <v>48</v>
      </c>
      <c r="Z26" s="56"/>
      <c r="AA26" s="56"/>
      <c r="AB26" s="56" t="s">
        <v>48</v>
      </c>
      <c r="AC26" s="57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 t="s">
        <v>48</v>
      </c>
      <c r="Q27" s="56" t="s">
        <v>48</v>
      </c>
      <c r="R27" s="61" t="s">
        <v>48</v>
      </c>
      <c r="S27" s="61" t="s">
        <v>48</v>
      </c>
      <c r="T27" s="64" t="s">
        <v>48</v>
      </c>
      <c r="U27" s="64" t="s">
        <v>48</v>
      </c>
      <c r="V27" s="69" t="s">
        <v>48</v>
      </c>
      <c r="W27" s="69" t="s">
        <v>48</v>
      </c>
      <c r="X27" s="74" t="s">
        <v>48</v>
      </c>
      <c r="Y27" s="74" t="s">
        <v>48</v>
      </c>
      <c r="Z27" s="56"/>
      <c r="AA27" s="56"/>
      <c r="AB27" s="56" t="s">
        <v>48</v>
      </c>
      <c r="AC27" s="57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 t="s">
        <v>48</v>
      </c>
      <c r="Q28" s="56" t="s">
        <v>48</v>
      </c>
      <c r="R28" s="61" t="s">
        <v>48</v>
      </c>
      <c r="S28" s="61" t="s">
        <v>48</v>
      </c>
      <c r="T28" s="64" t="s">
        <v>48</v>
      </c>
      <c r="U28" s="64" t="s">
        <v>48</v>
      </c>
      <c r="V28" s="69" t="s">
        <v>48</v>
      </c>
      <c r="W28" s="69" t="s">
        <v>48</v>
      </c>
      <c r="X28" s="74" t="s">
        <v>48</v>
      </c>
      <c r="Y28" s="74" t="s">
        <v>48</v>
      </c>
      <c r="Z28" s="56"/>
      <c r="AA28" s="56"/>
      <c r="AB28" s="56" t="s">
        <v>48</v>
      </c>
      <c r="AC28" s="57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 t="s">
        <v>48</v>
      </c>
      <c r="Q29" s="56" t="s">
        <v>48</v>
      </c>
      <c r="R29" s="61" t="s">
        <v>48</v>
      </c>
      <c r="S29" s="61" t="s">
        <v>48</v>
      </c>
      <c r="T29" s="64" t="s">
        <v>48</v>
      </c>
      <c r="U29" s="64" t="s">
        <v>48</v>
      </c>
      <c r="V29" s="69" t="s">
        <v>48</v>
      </c>
      <c r="W29" s="69" t="s">
        <v>48</v>
      </c>
      <c r="X29" s="74" t="s">
        <v>48</v>
      </c>
      <c r="Y29" s="74" t="s">
        <v>48</v>
      </c>
      <c r="Z29" s="56"/>
      <c r="AA29" s="56"/>
      <c r="AB29" s="56" t="s">
        <v>48</v>
      </c>
      <c r="AC29" s="57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56"/>
      <c r="F30" s="3"/>
      <c r="G30" s="3"/>
      <c r="H30" s="4"/>
      <c r="I30" s="4"/>
      <c r="J30" s="3"/>
      <c r="K30" s="3"/>
      <c r="L30" s="3"/>
      <c r="M30" s="3"/>
      <c r="N30" s="3"/>
      <c r="O30" s="56"/>
      <c r="P30" s="3" t="s">
        <v>48</v>
      </c>
      <c r="Q30" s="56" t="s">
        <v>48</v>
      </c>
      <c r="R30" s="3" t="s">
        <v>48</v>
      </c>
      <c r="S30" s="61" t="s">
        <v>48</v>
      </c>
      <c r="T30" s="3" t="s">
        <v>48</v>
      </c>
      <c r="U30" s="64" t="s">
        <v>48</v>
      </c>
      <c r="V30" s="3" t="s">
        <v>48</v>
      </c>
      <c r="W30" s="69" t="s">
        <v>48</v>
      </c>
      <c r="X30" s="3" t="s">
        <v>48</v>
      </c>
      <c r="Y30" s="74" t="s">
        <v>48</v>
      </c>
      <c r="Z30" s="4"/>
      <c r="AA30" s="4"/>
      <c r="AB30" s="56" t="s">
        <v>48</v>
      </c>
      <c r="AC30" s="57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 t="s">
        <v>48</v>
      </c>
      <c r="Q31" s="56" t="s">
        <v>48</v>
      </c>
      <c r="R31" s="61" t="s">
        <v>48</v>
      </c>
      <c r="S31" s="61" t="s">
        <v>48</v>
      </c>
      <c r="T31" s="64" t="s">
        <v>48</v>
      </c>
      <c r="U31" s="64" t="s">
        <v>48</v>
      </c>
      <c r="V31" s="69" t="s">
        <v>48</v>
      </c>
      <c r="W31" s="69" t="s">
        <v>48</v>
      </c>
      <c r="X31" s="74" t="s">
        <v>48</v>
      </c>
      <c r="Y31" s="74" t="s">
        <v>48</v>
      </c>
      <c r="Z31" s="56"/>
      <c r="AA31" s="56"/>
      <c r="AB31" s="56" t="s">
        <v>48</v>
      </c>
      <c r="AC31" s="57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 t="s">
        <v>48</v>
      </c>
      <c r="Q32" s="56" t="s">
        <v>48</v>
      </c>
      <c r="R32" s="61" t="s">
        <v>48</v>
      </c>
      <c r="S32" s="61" t="s">
        <v>48</v>
      </c>
      <c r="T32" s="64" t="s">
        <v>48</v>
      </c>
      <c r="U32" s="64" t="s">
        <v>48</v>
      </c>
      <c r="V32" s="69" t="s">
        <v>48</v>
      </c>
      <c r="W32" s="69" t="s">
        <v>48</v>
      </c>
      <c r="X32" s="74" t="s">
        <v>48</v>
      </c>
      <c r="Y32" s="74" t="s">
        <v>48</v>
      </c>
      <c r="Z32" s="56"/>
      <c r="AA32" s="56"/>
      <c r="AB32" s="56" t="s">
        <v>48</v>
      </c>
      <c r="AC32" s="57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 t="s">
        <v>48</v>
      </c>
      <c r="Q33" s="56" t="s">
        <v>48</v>
      </c>
      <c r="R33" s="61" t="s">
        <v>48</v>
      </c>
      <c r="S33" s="61" t="s">
        <v>48</v>
      </c>
      <c r="T33" s="64" t="s">
        <v>48</v>
      </c>
      <c r="U33" s="64" t="s">
        <v>48</v>
      </c>
      <c r="V33" s="69" t="s">
        <v>48</v>
      </c>
      <c r="W33" s="69" t="s">
        <v>48</v>
      </c>
      <c r="X33" s="74" t="s">
        <v>48</v>
      </c>
      <c r="Y33" s="74" t="s">
        <v>48</v>
      </c>
      <c r="Z33" s="56"/>
      <c r="AA33" s="56"/>
      <c r="AB33" s="56" t="s">
        <v>48</v>
      </c>
      <c r="AC33" s="57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 t="s">
        <v>48</v>
      </c>
      <c r="Q34" s="56" t="s">
        <v>48</v>
      </c>
      <c r="R34" s="61" t="s">
        <v>48</v>
      </c>
      <c r="S34" s="61" t="s">
        <v>48</v>
      </c>
      <c r="T34" s="64" t="s">
        <v>48</v>
      </c>
      <c r="U34" s="64" t="s">
        <v>48</v>
      </c>
      <c r="V34" s="69" t="s">
        <v>48</v>
      </c>
      <c r="W34" s="69" t="s">
        <v>48</v>
      </c>
      <c r="X34" s="74" t="s">
        <v>48</v>
      </c>
      <c r="Y34" s="74" t="s">
        <v>48</v>
      </c>
      <c r="Z34" s="56"/>
      <c r="AA34" s="56"/>
      <c r="AB34" s="56" t="s">
        <v>48</v>
      </c>
      <c r="AC34" s="57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 t="s">
        <v>48</v>
      </c>
      <c r="Q35" s="56" t="s">
        <v>48</v>
      </c>
      <c r="R35" s="61" t="s">
        <v>48</v>
      </c>
      <c r="S35" s="61" t="s">
        <v>48</v>
      </c>
      <c r="T35" s="64" t="s">
        <v>48</v>
      </c>
      <c r="U35" s="64" t="s">
        <v>48</v>
      </c>
      <c r="V35" s="69" t="s">
        <v>48</v>
      </c>
      <c r="W35" s="69" t="s">
        <v>48</v>
      </c>
      <c r="X35" s="74" t="s">
        <v>48</v>
      </c>
      <c r="Y35" s="74" t="s">
        <v>48</v>
      </c>
      <c r="Z35" s="56"/>
      <c r="AA35" s="56"/>
      <c r="AB35" s="56" t="s">
        <v>48</v>
      </c>
      <c r="AC35" s="57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 t="s">
        <v>48</v>
      </c>
      <c r="Q36" s="56" t="s">
        <v>48</v>
      </c>
      <c r="R36" s="61" t="s">
        <v>48</v>
      </c>
      <c r="S36" s="61" t="s">
        <v>48</v>
      </c>
      <c r="T36" s="64" t="s">
        <v>48</v>
      </c>
      <c r="U36" s="64" t="s">
        <v>48</v>
      </c>
      <c r="V36" s="69" t="s">
        <v>48</v>
      </c>
      <c r="W36" s="69" t="s">
        <v>48</v>
      </c>
      <c r="X36" s="74" t="s">
        <v>48</v>
      </c>
      <c r="Y36" s="74" t="s">
        <v>48</v>
      </c>
      <c r="Z36" s="56"/>
      <c r="AA36" s="56"/>
      <c r="AB36" s="56" t="s">
        <v>48</v>
      </c>
      <c r="AC36" s="57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 t="s">
        <v>48</v>
      </c>
      <c r="Q37" s="56" t="s">
        <v>48</v>
      </c>
      <c r="R37" s="61" t="s">
        <v>48</v>
      </c>
      <c r="S37" s="61" t="s">
        <v>48</v>
      </c>
      <c r="T37" s="64" t="s">
        <v>48</v>
      </c>
      <c r="U37" s="64" t="s">
        <v>48</v>
      </c>
      <c r="V37" s="69" t="s">
        <v>48</v>
      </c>
      <c r="W37" s="69" t="s">
        <v>48</v>
      </c>
      <c r="X37" s="74" t="s">
        <v>48</v>
      </c>
      <c r="Y37" s="74" t="s">
        <v>48</v>
      </c>
      <c r="Z37" s="56"/>
      <c r="AA37" s="56"/>
      <c r="AB37" s="56" t="s">
        <v>48</v>
      </c>
      <c r="AC37" s="57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 t="s">
        <v>48</v>
      </c>
      <c r="Q38" s="56" t="s">
        <v>48</v>
      </c>
      <c r="R38" s="61" t="s">
        <v>48</v>
      </c>
      <c r="S38" s="61" t="s">
        <v>48</v>
      </c>
      <c r="T38" s="64" t="s">
        <v>48</v>
      </c>
      <c r="U38" s="64" t="s">
        <v>48</v>
      </c>
      <c r="V38" s="69" t="s">
        <v>48</v>
      </c>
      <c r="W38" s="69" t="s">
        <v>48</v>
      </c>
      <c r="X38" s="74" t="s">
        <v>48</v>
      </c>
      <c r="Y38" s="74" t="s">
        <v>48</v>
      </c>
      <c r="Z38" s="56"/>
      <c r="AA38" s="56"/>
      <c r="AB38" s="56" t="s">
        <v>48</v>
      </c>
      <c r="AC38" s="57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 t="s">
        <v>48</v>
      </c>
      <c r="Q39" s="56" t="s">
        <v>48</v>
      </c>
      <c r="R39" s="61" t="s">
        <v>48</v>
      </c>
      <c r="S39" s="61" t="s">
        <v>48</v>
      </c>
      <c r="T39" s="64" t="s">
        <v>48</v>
      </c>
      <c r="U39" s="64" t="s">
        <v>48</v>
      </c>
      <c r="V39" s="69" t="s">
        <v>48</v>
      </c>
      <c r="W39" s="69" t="s">
        <v>48</v>
      </c>
      <c r="X39" s="74" t="s">
        <v>48</v>
      </c>
      <c r="Y39" s="74" t="s">
        <v>48</v>
      </c>
      <c r="Z39" s="56"/>
      <c r="AA39" s="56"/>
      <c r="AB39" s="56" t="s">
        <v>48</v>
      </c>
      <c r="AC39" s="57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 t="s">
        <v>48</v>
      </c>
      <c r="Q41" s="56" t="s">
        <v>48</v>
      </c>
      <c r="R41" s="61" t="s">
        <v>48</v>
      </c>
      <c r="S41" s="61" t="s">
        <v>48</v>
      </c>
      <c r="T41" s="64" t="s">
        <v>48</v>
      </c>
      <c r="U41" s="64" t="s">
        <v>48</v>
      </c>
      <c r="V41" s="69" t="s">
        <v>48</v>
      </c>
      <c r="W41" s="69" t="s">
        <v>48</v>
      </c>
      <c r="X41" s="74" t="s">
        <v>48</v>
      </c>
      <c r="Y41" s="74" t="s">
        <v>48</v>
      </c>
      <c r="Z41" s="56"/>
      <c r="AA41" s="56"/>
      <c r="AB41" s="56" t="s">
        <v>48</v>
      </c>
      <c r="AC41" s="57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 t="s">
        <v>48</v>
      </c>
      <c r="Q42" s="56" t="s">
        <v>48</v>
      </c>
      <c r="R42" s="61" t="s">
        <v>48</v>
      </c>
      <c r="S42" s="61" t="s">
        <v>48</v>
      </c>
      <c r="T42" s="64" t="s">
        <v>48</v>
      </c>
      <c r="U42" s="64" t="s">
        <v>48</v>
      </c>
      <c r="V42" s="69" t="s">
        <v>48</v>
      </c>
      <c r="W42" s="69" t="s">
        <v>48</v>
      </c>
      <c r="X42" s="74" t="s">
        <v>48</v>
      </c>
      <c r="Y42" s="74" t="s">
        <v>48</v>
      </c>
      <c r="Z42" s="56"/>
      <c r="AA42" s="56"/>
      <c r="AB42" s="56" t="s">
        <v>48</v>
      </c>
      <c r="AC42" s="57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 t="s">
        <v>48</v>
      </c>
      <c r="Q43" s="56" t="s">
        <v>48</v>
      </c>
      <c r="R43" s="61" t="s">
        <v>48</v>
      </c>
      <c r="S43" s="61" t="s">
        <v>48</v>
      </c>
      <c r="T43" s="64" t="s">
        <v>48</v>
      </c>
      <c r="U43" s="64" t="s">
        <v>48</v>
      </c>
      <c r="V43" s="69" t="s">
        <v>48</v>
      </c>
      <c r="W43" s="69" t="s">
        <v>48</v>
      </c>
      <c r="X43" s="74" t="s">
        <v>48</v>
      </c>
      <c r="Y43" s="74" t="s">
        <v>48</v>
      </c>
      <c r="Z43" s="56"/>
      <c r="AA43" s="56"/>
      <c r="AB43" s="56" t="s">
        <v>48</v>
      </c>
      <c r="AC43" s="57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 t="s">
        <v>48</v>
      </c>
      <c r="Q44" s="56" t="s">
        <v>48</v>
      </c>
      <c r="R44" s="61" t="s">
        <v>48</v>
      </c>
      <c r="S44" s="61" t="s">
        <v>48</v>
      </c>
      <c r="T44" s="64" t="s">
        <v>48</v>
      </c>
      <c r="U44" s="64" t="s">
        <v>48</v>
      </c>
      <c r="V44" s="69" t="s">
        <v>48</v>
      </c>
      <c r="W44" s="69" t="s">
        <v>48</v>
      </c>
      <c r="X44" s="74" t="s">
        <v>48</v>
      </c>
      <c r="Y44" s="74" t="s">
        <v>48</v>
      </c>
      <c r="Z44" s="56"/>
      <c r="AA44" s="56"/>
      <c r="AB44" s="56" t="s">
        <v>48</v>
      </c>
      <c r="AC44" s="57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 t="s">
        <v>48</v>
      </c>
      <c r="Q45" s="56" t="s">
        <v>48</v>
      </c>
      <c r="R45" s="61" t="s">
        <v>48</v>
      </c>
      <c r="S45" s="61" t="s">
        <v>48</v>
      </c>
      <c r="T45" s="64" t="s">
        <v>48</v>
      </c>
      <c r="U45" s="64" t="s">
        <v>48</v>
      </c>
      <c r="V45" s="69" t="s">
        <v>48</v>
      </c>
      <c r="W45" s="69" t="s">
        <v>48</v>
      </c>
      <c r="X45" s="74" t="s">
        <v>48</v>
      </c>
      <c r="Y45" s="74" t="s">
        <v>48</v>
      </c>
      <c r="Z45" s="56"/>
      <c r="AA45" s="56"/>
      <c r="AB45" s="56" t="s">
        <v>48</v>
      </c>
      <c r="AC45" s="57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 t="s">
        <v>48</v>
      </c>
      <c r="Q46" s="56" t="s">
        <v>48</v>
      </c>
      <c r="R46" s="61" t="s">
        <v>48</v>
      </c>
      <c r="S46" s="61" t="s">
        <v>48</v>
      </c>
      <c r="T46" s="64" t="s">
        <v>48</v>
      </c>
      <c r="U46" s="64" t="s">
        <v>48</v>
      </c>
      <c r="V46" s="69" t="s">
        <v>48</v>
      </c>
      <c r="W46" s="69" t="s">
        <v>48</v>
      </c>
      <c r="X46" s="74" t="s">
        <v>48</v>
      </c>
      <c r="Y46" s="74" t="s">
        <v>48</v>
      </c>
      <c r="Z46" s="56"/>
      <c r="AA46" s="56"/>
      <c r="AB46" s="56" t="s">
        <v>48</v>
      </c>
      <c r="AC46" s="57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 t="s">
        <v>48</v>
      </c>
      <c r="Q47" s="56" t="s">
        <v>48</v>
      </c>
      <c r="R47" s="61" t="s">
        <v>48</v>
      </c>
      <c r="S47" s="61" t="s">
        <v>48</v>
      </c>
      <c r="T47" s="64" t="s">
        <v>48</v>
      </c>
      <c r="U47" s="64" t="s">
        <v>48</v>
      </c>
      <c r="V47" s="69" t="s">
        <v>48</v>
      </c>
      <c r="W47" s="69" t="s">
        <v>48</v>
      </c>
      <c r="X47" s="74" t="s">
        <v>48</v>
      </c>
      <c r="Y47" s="74" t="s">
        <v>48</v>
      </c>
      <c r="Z47" s="56"/>
      <c r="AA47" s="56"/>
      <c r="AB47" s="56" t="s">
        <v>48</v>
      </c>
      <c r="AC47" s="57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 t="s">
        <v>48</v>
      </c>
      <c r="Q48" s="56" t="s">
        <v>48</v>
      </c>
      <c r="R48" s="61" t="s">
        <v>48</v>
      </c>
      <c r="S48" s="61" t="s">
        <v>48</v>
      </c>
      <c r="T48" s="64" t="s">
        <v>48</v>
      </c>
      <c r="U48" s="64" t="s">
        <v>48</v>
      </c>
      <c r="V48" s="69" t="s">
        <v>48</v>
      </c>
      <c r="W48" s="69" t="s">
        <v>48</v>
      </c>
      <c r="X48" s="74" t="s">
        <v>48</v>
      </c>
      <c r="Y48" s="74" t="s">
        <v>48</v>
      </c>
      <c r="Z48" s="56"/>
      <c r="AA48" s="56"/>
      <c r="AB48" s="56" t="s">
        <v>48</v>
      </c>
      <c r="AC48" s="57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 t="s">
        <v>48</v>
      </c>
      <c r="Q49" s="56" t="s">
        <v>48</v>
      </c>
      <c r="R49" s="61" t="s">
        <v>48</v>
      </c>
      <c r="S49" s="61" t="s">
        <v>48</v>
      </c>
      <c r="T49" s="64" t="s">
        <v>48</v>
      </c>
      <c r="U49" s="64" t="s">
        <v>48</v>
      </c>
      <c r="V49" s="69" t="s">
        <v>48</v>
      </c>
      <c r="W49" s="69" t="s">
        <v>48</v>
      </c>
      <c r="X49" s="74" t="s">
        <v>48</v>
      </c>
      <c r="Y49" s="74" t="s">
        <v>48</v>
      </c>
      <c r="Z49" s="56"/>
      <c r="AA49" s="56"/>
      <c r="AB49" s="56" t="s">
        <v>48</v>
      </c>
      <c r="AC49" s="57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L27" sqref="L27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111" t="s">
        <v>50</v>
      </c>
      <c r="X3" s="111"/>
      <c r="Y3" s="111"/>
      <c r="Z3" s="111"/>
      <c r="AA3" s="111"/>
      <c r="AB3" s="111"/>
      <c r="AC3" s="111"/>
    </row>
    <row r="5" spans="2:32" ht="28.5" customHeight="1" x14ac:dyDescent="0.25">
      <c r="B5" s="112" t="s">
        <v>99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</row>
    <row r="6" spans="2:32" ht="18" customHeight="1" x14ac:dyDescent="0.25">
      <c r="B6" s="59"/>
      <c r="C6" s="59"/>
      <c r="D6" s="59"/>
      <c r="E6" s="59"/>
      <c r="F6" s="59"/>
      <c r="G6" s="59"/>
      <c r="H6" s="59"/>
      <c r="I6" s="59"/>
      <c r="J6" s="121" t="s">
        <v>111</v>
      </c>
      <c r="K6" s="121"/>
      <c r="L6" s="121"/>
      <c r="M6" s="121"/>
      <c r="N6" s="121"/>
      <c r="O6" s="121"/>
      <c r="P6" s="121"/>
      <c r="Q6" s="121"/>
      <c r="R6" s="121"/>
      <c r="S6" s="121"/>
      <c r="W6" s="122"/>
      <c r="X6" s="122"/>
      <c r="Y6" s="122"/>
      <c r="Z6" s="59"/>
      <c r="AA6" s="59"/>
      <c r="AB6" s="59"/>
      <c r="AC6" s="59"/>
    </row>
    <row r="7" spans="2:32" ht="16.5" thickBot="1" x14ac:dyDescent="0.3">
      <c r="B7" s="12"/>
    </row>
    <row r="8" spans="2:32" ht="57.75" customHeight="1" x14ac:dyDescent="0.25">
      <c r="B8" s="113" t="s">
        <v>0</v>
      </c>
      <c r="C8" s="115" t="s">
        <v>1</v>
      </c>
      <c r="D8" s="110" t="s">
        <v>51</v>
      </c>
      <c r="E8" s="110"/>
      <c r="F8" s="110" t="s">
        <v>52</v>
      </c>
      <c r="G8" s="110"/>
      <c r="H8" s="110" t="s">
        <v>53</v>
      </c>
      <c r="I8" s="110"/>
      <c r="J8" s="110" t="s">
        <v>54</v>
      </c>
      <c r="K8" s="110"/>
      <c r="L8" s="110" t="s">
        <v>55</v>
      </c>
      <c r="M8" s="110"/>
      <c r="N8" s="110" t="s">
        <v>56</v>
      </c>
      <c r="O8" s="110"/>
      <c r="P8" s="110" t="s">
        <v>57</v>
      </c>
      <c r="Q8" s="110"/>
      <c r="R8" s="110" t="s">
        <v>58</v>
      </c>
      <c r="S8" s="110"/>
      <c r="T8" s="110" t="s">
        <v>59</v>
      </c>
      <c r="U8" s="110"/>
      <c r="V8" s="110" t="s">
        <v>60</v>
      </c>
      <c r="W8" s="110"/>
      <c r="X8" s="110" t="s">
        <v>61</v>
      </c>
      <c r="Y8" s="110"/>
      <c r="Z8" s="110" t="s">
        <v>62</v>
      </c>
      <c r="AA8" s="110"/>
      <c r="AB8" s="115" t="s">
        <v>63</v>
      </c>
      <c r="AC8" s="120"/>
      <c r="AD8" s="13"/>
      <c r="AE8" s="13"/>
    </row>
    <row r="9" spans="2:32" x14ac:dyDescent="0.25">
      <c r="B9" s="114"/>
      <c r="C9" s="116"/>
      <c r="D9" s="117" t="s">
        <v>2</v>
      </c>
      <c r="E9" s="117" t="s">
        <v>64</v>
      </c>
      <c r="F9" s="117" t="s">
        <v>2</v>
      </c>
      <c r="G9" s="117" t="s">
        <v>64</v>
      </c>
      <c r="H9" s="117" t="s">
        <v>2</v>
      </c>
      <c r="I9" s="117" t="s">
        <v>64</v>
      </c>
      <c r="J9" s="117" t="s">
        <v>2</v>
      </c>
      <c r="K9" s="117" t="s">
        <v>64</v>
      </c>
      <c r="L9" s="117" t="s">
        <v>2</v>
      </c>
      <c r="M9" s="117" t="s">
        <v>64</v>
      </c>
      <c r="N9" s="117" t="s">
        <v>2</v>
      </c>
      <c r="O9" s="117" t="s">
        <v>64</v>
      </c>
      <c r="P9" s="117" t="s">
        <v>2</v>
      </c>
      <c r="Q9" s="117" t="s">
        <v>64</v>
      </c>
      <c r="R9" s="117" t="s">
        <v>2</v>
      </c>
      <c r="S9" s="117" t="s">
        <v>64</v>
      </c>
      <c r="T9" s="117" t="s">
        <v>2</v>
      </c>
      <c r="U9" s="117" t="s">
        <v>64</v>
      </c>
      <c r="V9" s="117" t="s">
        <v>2</v>
      </c>
      <c r="W9" s="117" t="s">
        <v>64</v>
      </c>
      <c r="X9" s="117" t="s">
        <v>2</v>
      </c>
      <c r="Y9" s="117" t="s">
        <v>64</v>
      </c>
      <c r="Z9" s="117" t="s">
        <v>2</v>
      </c>
      <c r="AA9" s="117" t="s">
        <v>64</v>
      </c>
      <c r="AB9" s="117" t="s">
        <v>2</v>
      </c>
      <c r="AC9" s="118" t="s">
        <v>64</v>
      </c>
      <c r="AD9" s="14"/>
      <c r="AE9" s="14"/>
    </row>
    <row r="10" spans="2:32" ht="15.75" customHeight="1" x14ac:dyDescent="0.25">
      <c r="B10" s="114"/>
      <c r="C10" s="116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8"/>
      <c r="AD10" s="14"/>
      <c r="AE10" s="14"/>
    </row>
    <row r="11" spans="2:32" ht="15.75" customHeight="1" x14ac:dyDescent="0.25">
      <c r="B11" s="15" t="s">
        <v>65</v>
      </c>
      <c r="C11" s="56" t="s">
        <v>66</v>
      </c>
      <c r="D11" s="56">
        <v>1</v>
      </c>
      <c r="E11" s="56">
        <v>2</v>
      </c>
      <c r="F11" s="56">
        <v>3</v>
      </c>
      <c r="G11" s="56">
        <v>4</v>
      </c>
      <c r="H11" s="56">
        <v>5</v>
      </c>
      <c r="I11" s="56">
        <v>6</v>
      </c>
      <c r="J11" s="56">
        <v>7</v>
      </c>
      <c r="K11" s="56">
        <v>8</v>
      </c>
      <c r="L11" s="56">
        <v>9</v>
      </c>
      <c r="M11" s="56">
        <v>10</v>
      </c>
      <c r="N11" s="56">
        <v>11</v>
      </c>
      <c r="O11" s="56">
        <v>12</v>
      </c>
      <c r="P11" s="56">
        <v>13</v>
      </c>
      <c r="Q11" s="56">
        <v>14</v>
      </c>
      <c r="R11" s="56">
        <v>15</v>
      </c>
      <c r="S11" s="56">
        <v>16</v>
      </c>
      <c r="T11" s="56">
        <v>17</v>
      </c>
      <c r="U11" s="56">
        <v>18</v>
      </c>
      <c r="V11" s="56">
        <v>19</v>
      </c>
      <c r="W11" s="56">
        <v>20</v>
      </c>
      <c r="X11" s="56">
        <v>21</v>
      </c>
      <c r="Y11" s="56">
        <v>22</v>
      </c>
      <c r="Z11" s="56">
        <v>23</v>
      </c>
      <c r="AA11" s="56">
        <v>24</v>
      </c>
      <c r="AB11" s="56">
        <v>25</v>
      </c>
      <c r="AC11" s="57">
        <v>26</v>
      </c>
      <c r="AD11" s="14"/>
      <c r="AE11" s="14"/>
    </row>
    <row r="12" spans="2:32" ht="81.75" customHeight="1" x14ac:dyDescent="0.25">
      <c r="B12" s="58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9" t="s">
        <v>48</v>
      </c>
      <c r="W12" s="19" t="s">
        <v>48</v>
      </c>
      <c r="X12" s="19" t="s">
        <v>48</v>
      </c>
      <c r="Y12" s="19" t="s">
        <v>48</v>
      </c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/>
      <c r="O13" s="19"/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 t="s">
        <v>48</v>
      </c>
      <c r="W13" s="19" t="s">
        <v>48</v>
      </c>
      <c r="X13" s="19" t="s">
        <v>48</v>
      </c>
      <c r="Y13" s="19" t="s">
        <v>48</v>
      </c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/>
      <c r="O21" s="19"/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 t="s">
        <v>48</v>
      </c>
      <c r="W21" s="19" t="s">
        <v>48</v>
      </c>
      <c r="X21" s="19" t="s">
        <v>48</v>
      </c>
      <c r="Y21" s="19" t="s">
        <v>48</v>
      </c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 t="s">
        <v>48</v>
      </c>
      <c r="W22" s="19" t="s">
        <v>48</v>
      </c>
      <c r="X22" s="19" t="s">
        <v>48</v>
      </c>
      <c r="Y22" s="19" t="s">
        <v>48</v>
      </c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 t="s">
        <v>48</v>
      </c>
      <c r="Q23" s="56" t="s">
        <v>48</v>
      </c>
      <c r="R23" s="61" t="s">
        <v>48</v>
      </c>
      <c r="S23" s="61" t="s">
        <v>48</v>
      </c>
      <c r="T23" s="64" t="s">
        <v>48</v>
      </c>
      <c r="U23" s="64" t="s">
        <v>48</v>
      </c>
      <c r="V23" s="69" t="s">
        <v>48</v>
      </c>
      <c r="W23" s="69" t="s">
        <v>48</v>
      </c>
      <c r="X23" s="74" t="s">
        <v>48</v>
      </c>
      <c r="Y23" s="74" t="s">
        <v>48</v>
      </c>
      <c r="Z23" s="56"/>
      <c r="AA23" s="56"/>
      <c r="AB23" s="56" t="s">
        <v>48</v>
      </c>
      <c r="AC23" s="57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 t="s">
        <v>48</v>
      </c>
      <c r="Q24" s="56" t="s">
        <v>48</v>
      </c>
      <c r="R24" s="61" t="s">
        <v>48</v>
      </c>
      <c r="S24" s="61" t="s">
        <v>48</v>
      </c>
      <c r="T24" s="64" t="s">
        <v>48</v>
      </c>
      <c r="U24" s="64" t="s">
        <v>48</v>
      </c>
      <c r="V24" s="69" t="s">
        <v>48</v>
      </c>
      <c r="W24" s="69" t="s">
        <v>48</v>
      </c>
      <c r="X24" s="74" t="s">
        <v>48</v>
      </c>
      <c r="Y24" s="74" t="s">
        <v>48</v>
      </c>
      <c r="Z24" s="56"/>
      <c r="AA24" s="56"/>
      <c r="AB24" s="56" t="s">
        <v>48</v>
      </c>
      <c r="AC24" s="57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 t="s">
        <v>48</v>
      </c>
      <c r="Q25" s="56" t="s">
        <v>48</v>
      </c>
      <c r="R25" s="61" t="s">
        <v>48</v>
      </c>
      <c r="S25" s="61" t="s">
        <v>48</v>
      </c>
      <c r="T25" s="64" t="s">
        <v>48</v>
      </c>
      <c r="U25" s="64" t="s">
        <v>48</v>
      </c>
      <c r="V25" s="69" t="s">
        <v>48</v>
      </c>
      <c r="W25" s="69" t="s">
        <v>48</v>
      </c>
      <c r="X25" s="74" t="s">
        <v>48</v>
      </c>
      <c r="Y25" s="74" t="s">
        <v>48</v>
      </c>
      <c r="Z25" s="56"/>
      <c r="AA25" s="56"/>
      <c r="AB25" s="56" t="s">
        <v>48</v>
      </c>
      <c r="AC25" s="57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 t="s">
        <v>48</v>
      </c>
      <c r="Q26" s="56" t="s">
        <v>48</v>
      </c>
      <c r="R26" s="61" t="s">
        <v>48</v>
      </c>
      <c r="S26" s="61" t="s">
        <v>48</v>
      </c>
      <c r="T26" s="64" t="s">
        <v>48</v>
      </c>
      <c r="U26" s="64" t="s">
        <v>48</v>
      </c>
      <c r="V26" s="69" t="s">
        <v>48</v>
      </c>
      <c r="W26" s="69" t="s">
        <v>48</v>
      </c>
      <c r="X26" s="74" t="s">
        <v>48</v>
      </c>
      <c r="Y26" s="74" t="s">
        <v>48</v>
      </c>
      <c r="Z26" s="56"/>
      <c r="AA26" s="56"/>
      <c r="AB26" s="56" t="s">
        <v>48</v>
      </c>
      <c r="AC26" s="57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 t="s">
        <v>48</v>
      </c>
      <c r="Q27" s="56" t="s">
        <v>48</v>
      </c>
      <c r="R27" s="61" t="s">
        <v>48</v>
      </c>
      <c r="S27" s="61" t="s">
        <v>48</v>
      </c>
      <c r="T27" s="64" t="s">
        <v>48</v>
      </c>
      <c r="U27" s="64" t="s">
        <v>48</v>
      </c>
      <c r="V27" s="69" t="s">
        <v>48</v>
      </c>
      <c r="W27" s="69" t="s">
        <v>48</v>
      </c>
      <c r="X27" s="74" t="s">
        <v>48</v>
      </c>
      <c r="Y27" s="74" t="s">
        <v>48</v>
      </c>
      <c r="Z27" s="56"/>
      <c r="AA27" s="56"/>
      <c r="AB27" s="56" t="s">
        <v>48</v>
      </c>
      <c r="AC27" s="57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 t="s">
        <v>48</v>
      </c>
      <c r="Q28" s="56" t="s">
        <v>48</v>
      </c>
      <c r="R28" s="61" t="s">
        <v>48</v>
      </c>
      <c r="S28" s="61" t="s">
        <v>48</v>
      </c>
      <c r="T28" s="64" t="s">
        <v>48</v>
      </c>
      <c r="U28" s="64" t="s">
        <v>48</v>
      </c>
      <c r="V28" s="69" t="s">
        <v>48</v>
      </c>
      <c r="W28" s="69" t="s">
        <v>48</v>
      </c>
      <c r="X28" s="74" t="s">
        <v>48</v>
      </c>
      <c r="Y28" s="74" t="s">
        <v>48</v>
      </c>
      <c r="Z28" s="56"/>
      <c r="AA28" s="56"/>
      <c r="AB28" s="56" t="s">
        <v>48</v>
      </c>
      <c r="AC28" s="57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 t="s">
        <v>48</v>
      </c>
      <c r="Q29" s="56" t="s">
        <v>48</v>
      </c>
      <c r="R29" s="61" t="s">
        <v>48</v>
      </c>
      <c r="S29" s="61" t="s">
        <v>48</v>
      </c>
      <c r="T29" s="64" t="s">
        <v>48</v>
      </c>
      <c r="U29" s="64" t="s">
        <v>48</v>
      </c>
      <c r="V29" s="69" t="s">
        <v>48</v>
      </c>
      <c r="W29" s="69" t="s">
        <v>48</v>
      </c>
      <c r="X29" s="74" t="s">
        <v>48</v>
      </c>
      <c r="Y29" s="74" t="s">
        <v>48</v>
      </c>
      <c r="Z29" s="56"/>
      <c r="AA29" s="56"/>
      <c r="AB29" s="56" t="s">
        <v>48</v>
      </c>
      <c r="AC29" s="57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56"/>
      <c r="F30" s="3"/>
      <c r="G30" s="3"/>
      <c r="H30" s="4"/>
      <c r="I30" s="4"/>
      <c r="J30" s="3"/>
      <c r="K30" s="3"/>
      <c r="L30" s="3"/>
      <c r="M30" s="3"/>
      <c r="N30" s="3"/>
      <c r="O30" s="56"/>
      <c r="P30" s="3" t="s">
        <v>48</v>
      </c>
      <c r="Q30" s="56" t="s">
        <v>48</v>
      </c>
      <c r="R30" s="3" t="s">
        <v>48</v>
      </c>
      <c r="S30" s="61" t="s">
        <v>48</v>
      </c>
      <c r="T30" s="3" t="s">
        <v>48</v>
      </c>
      <c r="U30" s="64" t="s">
        <v>48</v>
      </c>
      <c r="V30" s="3" t="s">
        <v>48</v>
      </c>
      <c r="W30" s="69" t="s">
        <v>48</v>
      </c>
      <c r="X30" s="3" t="s">
        <v>48</v>
      </c>
      <c r="Y30" s="74" t="s">
        <v>48</v>
      </c>
      <c r="Z30" s="4"/>
      <c r="AA30" s="4"/>
      <c r="AB30" s="56" t="s">
        <v>48</v>
      </c>
      <c r="AC30" s="57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 t="s">
        <v>48</v>
      </c>
      <c r="Q31" s="56" t="s">
        <v>48</v>
      </c>
      <c r="R31" s="61" t="s">
        <v>48</v>
      </c>
      <c r="S31" s="61" t="s">
        <v>48</v>
      </c>
      <c r="T31" s="64" t="s">
        <v>48</v>
      </c>
      <c r="U31" s="64" t="s">
        <v>48</v>
      </c>
      <c r="V31" s="69" t="s">
        <v>48</v>
      </c>
      <c r="W31" s="69" t="s">
        <v>48</v>
      </c>
      <c r="X31" s="74" t="s">
        <v>48</v>
      </c>
      <c r="Y31" s="74" t="s">
        <v>48</v>
      </c>
      <c r="Z31" s="56"/>
      <c r="AA31" s="56"/>
      <c r="AB31" s="56" t="s">
        <v>48</v>
      </c>
      <c r="AC31" s="57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 t="s">
        <v>48</v>
      </c>
      <c r="Q32" s="56" t="s">
        <v>48</v>
      </c>
      <c r="R32" s="61" t="s">
        <v>48</v>
      </c>
      <c r="S32" s="61" t="s">
        <v>48</v>
      </c>
      <c r="T32" s="64" t="s">
        <v>48</v>
      </c>
      <c r="U32" s="64" t="s">
        <v>48</v>
      </c>
      <c r="V32" s="69" t="s">
        <v>48</v>
      </c>
      <c r="W32" s="69" t="s">
        <v>48</v>
      </c>
      <c r="X32" s="74" t="s">
        <v>48</v>
      </c>
      <c r="Y32" s="74" t="s">
        <v>48</v>
      </c>
      <c r="Z32" s="56"/>
      <c r="AA32" s="56"/>
      <c r="AB32" s="56" t="s">
        <v>48</v>
      </c>
      <c r="AC32" s="57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 t="s">
        <v>48</v>
      </c>
      <c r="Q33" s="56" t="s">
        <v>48</v>
      </c>
      <c r="R33" s="61" t="s">
        <v>48</v>
      </c>
      <c r="S33" s="61" t="s">
        <v>48</v>
      </c>
      <c r="T33" s="64" t="s">
        <v>48</v>
      </c>
      <c r="U33" s="64" t="s">
        <v>48</v>
      </c>
      <c r="V33" s="69" t="s">
        <v>48</v>
      </c>
      <c r="W33" s="69" t="s">
        <v>48</v>
      </c>
      <c r="X33" s="74" t="s">
        <v>48</v>
      </c>
      <c r="Y33" s="74" t="s">
        <v>48</v>
      </c>
      <c r="Z33" s="56"/>
      <c r="AA33" s="56"/>
      <c r="AB33" s="56" t="s">
        <v>48</v>
      </c>
      <c r="AC33" s="57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 t="s">
        <v>48</v>
      </c>
      <c r="Q34" s="56" t="s">
        <v>48</v>
      </c>
      <c r="R34" s="61" t="s">
        <v>48</v>
      </c>
      <c r="S34" s="61" t="s">
        <v>48</v>
      </c>
      <c r="T34" s="64" t="s">
        <v>48</v>
      </c>
      <c r="U34" s="64" t="s">
        <v>48</v>
      </c>
      <c r="V34" s="69" t="s">
        <v>48</v>
      </c>
      <c r="W34" s="69" t="s">
        <v>48</v>
      </c>
      <c r="X34" s="74" t="s">
        <v>48</v>
      </c>
      <c r="Y34" s="74" t="s">
        <v>48</v>
      </c>
      <c r="Z34" s="56"/>
      <c r="AA34" s="56"/>
      <c r="AB34" s="56" t="s">
        <v>48</v>
      </c>
      <c r="AC34" s="57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 t="s">
        <v>48</v>
      </c>
      <c r="Q35" s="56" t="s">
        <v>48</v>
      </c>
      <c r="R35" s="61" t="s">
        <v>48</v>
      </c>
      <c r="S35" s="61" t="s">
        <v>48</v>
      </c>
      <c r="T35" s="64" t="s">
        <v>48</v>
      </c>
      <c r="U35" s="64" t="s">
        <v>48</v>
      </c>
      <c r="V35" s="69" t="s">
        <v>48</v>
      </c>
      <c r="W35" s="69" t="s">
        <v>48</v>
      </c>
      <c r="X35" s="74" t="s">
        <v>48</v>
      </c>
      <c r="Y35" s="74" t="s">
        <v>48</v>
      </c>
      <c r="Z35" s="56"/>
      <c r="AA35" s="56"/>
      <c r="AB35" s="56" t="s">
        <v>48</v>
      </c>
      <c r="AC35" s="57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 t="s">
        <v>48</v>
      </c>
      <c r="Q36" s="56" t="s">
        <v>48</v>
      </c>
      <c r="R36" s="61" t="s">
        <v>48</v>
      </c>
      <c r="S36" s="61" t="s">
        <v>48</v>
      </c>
      <c r="T36" s="64" t="s">
        <v>48</v>
      </c>
      <c r="U36" s="64" t="s">
        <v>48</v>
      </c>
      <c r="V36" s="69" t="s">
        <v>48</v>
      </c>
      <c r="W36" s="69" t="s">
        <v>48</v>
      </c>
      <c r="X36" s="74" t="s">
        <v>48</v>
      </c>
      <c r="Y36" s="74" t="s">
        <v>48</v>
      </c>
      <c r="Z36" s="56"/>
      <c r="AA36" s="56"/>
      <c r="AB36" s="56" t="s">
        <v>48</v>
      </c>
      <c r="AC36" s="57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 t="s">
        <v>48</v>
      </c>
      <c r="Q37" s="56" t="s">
        <v>48</v>
      </c>
      <c r="R37" s="61" t="s">
        <v>48</v>
      </c>
      <c r="S37" s="61" t="s">
        <v>48</v>
      </c>
      <c r="T37" s="64" t="s">
        <v>48</v>
      </c>
      <c r="U37" s="64" t="s">
        <v>48</v>
      </c>
      <c r="V37" s="69" t="s">
        <v>48</v>
      </c>
      <c r="W37" s="69" t="s">
        <v>48</v>
      </c>
      <c r="X37" s="74" t="s">
        <v>48</v>
      </c>
      <c r="Y37" s="74" t="s">
        <v>48</v>
      </c>
      <c r="Z37" s="56"/>
      <c r="AA37" s="56"/>
      <c r="AB37" s="56" t="s">
        <v>48</v>
      </c>
      <c r="AC37" s="57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 t="s">
        <v>48</v>
      </c>
      <c r="Q38" s="56" t="s">
        <v>48</v>
      </c>
      <c r="R38" s="61" t="s">
        <v>48</v>
      </c>
      <c r="S38" s="61" t="s">
        <v>48</v>
      </c>
      <c r="T38" s="64" t="s">
        <v>48</v>
      </c>
      <c r="U38" s="64" t="s">
        <v>48</v>
      </c>
      <c r="V38" s="69" t="s">
        <v>48</v>
      </c>
      <c r="W38" s="69" t="s">
        <v>48</v>
      </c>
      <c r="X38" s="74" t="s">
        <v>48</v>
      </c>
      <c r="Y38" s="74" t="s">
        <v>48</v>
      </c>
      <c r="Z38" s="56"/>
      <c r="AA38" s="56"/>
      <c r="AB38" s="56" t="s">
        <v>48</v>
      </c>
      <c r="AC38" s="57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 t="s">
        <v>48</v>
      </c>
      <c r="Q39" s="56" t="s">
        <v>48</v>
      </c>
      <c r="R39" s="61" t="s">
        <v>48</v>
      </c>
      <c r="S39" s="61" t="s">
        <v>48</v>
      </c>
      <c r="T39" s="64" t="s">
        <v>48</v>
      </c>
      <c r="U39" s="64" t="s">
        <v>48</v>
      </c>
      <c r="V39" s="69" t="s">
        <v>48</v>
      </c>
      <c r="W39" s="69" t="s">
        <v>48</v>
      </c>
      <c r="X39" s="74" t="s">
        <v>48</v>
      </c>
      <c r="Y39" s="74" t="s">
        <v>48</v>
      </c>
      <c r="Z39" s="56"/>
      <c r="AA39" s="56"/>
      <c r="AB39" s="56" t="s">
        <v>48</v>
      </c>
      <c r="AC39" s="57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 t="s">
        <v>48</v>
      </c>
      <c r="Q41" s="56" t="s">
        <v>48</v>
      </c>
      <c r="R41" s="61" t="s">
        <v>48</v>
      </c>
      <c r="S41" s="61" t="s">
        <v>48</v>
      </c>
      <c r="T41" s="64" t="s">
        <v>48</v>
      </c>
      <c r="U41" s="64" t="s">
        <v>48</v>
      </c>
      <c r="V41" s="69" t="s">
        <v>48</v>
      </c>
      <c r="W41" s="69" t="s">
        <v>48</v>
      </c>
      <c r="X41" s="74" t="s">
        <v>48</v>
      </c>
      <c r="Y41" s="74" t="s">
        <v>48</v>
      </c>
      <c r="Z41" s="56"/>
      <c r="AA41" s="56"/>
      <c r="AB41" s="56" t="s">
        <v>48</v>
      </c>
      <c r="AC41" s="57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 t="s">
        <v>48</v>
      </c>
      <c r="Q42" s="56" t="s">
        <v>48</v>
      </c>
      <c r="R42" s="61" t="s">
        <v>48</v>
      </c>
      <c r="S42" s="61" t="s">
        <v>48</v>
      </c>
      <c r="T42" s="64" t="s">
        <v>48</v>
      </c>
      <c r="U42" s="64" t="s">
        <v>48</v>
      </c>
      <c r="V42" s="69" t="s">
        <v>48</v>
      </c>
      <c r="W42" s="69" t="s">
        <v>48</v>
      </c>
      <c r="X42" s="74" t="s">
        <v>48</v>
      </c>
      <c r="Y42" s="74" t="s">
        <v>48</v>
      </c>
      <c r="Z42" s="56"/>
      <c r="AA42" s="56"/>
      <c r="AB42" s="56" t="s">
        <v>48</v>
      </c>
      <c r="AC42" s="57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 t="s">
        <v>48</v>
      </c>
      <c r="Q43" s="56" t="s">
        <v>48</v>
      </c>
      <c r="R43" s="61" t="s">
        <v>48</v>
      </c>
      <c r="S43" s="61" t="s">
        <v>48</v>
      </c>
      <c r="T43" s="64" t="s">
        <v>48</v>
      </c>
      <c r="U43" s="64" t="s">
        <v>48</v>
      </c>
      <c r="V43" s="69" t="s">
        <v>48</v>
      </c>
      <c r="W43" s="69" t="s">
        <v>48</v>
      </c>
      <c r="X43" s="74" t="s">
        <v>48</v>
      </c>
      <c r="Y43" s="74" t="s">
        <v>48</v>
      </c>
      <c r="Z43" s="56"/>
      <c r="AA43" s="56"/>
      <c r="AB43" s="56" t="s">
        <v>48</v>
      </c>
      <c r="AC43" s="57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 t="s">
        <v>48</v>
      </c>
      <c r="Q44" s="56" t="s">
        <v>48</v>
      </c>
      <c r="R44" s="61" t="s">
        <v>48</v>
      </c>
      <c r="S44" s="61" t="s">
        <v>48</v>
      </c>
      <c r="T44" s="64" t="s">
        <v>48</v>
      </c>
      <c r="U44" s="64" t="s">
        <v>48</v>
      </c>
      <c r="V44" s="69" t="s">
        <v>48</v>
      </c>
      <c r="W44" s="69" t="s">
        <v>48</v>
      </c>
      <c r="X44" s="74" t="s">
        <v>48</v>
      </c>
      <c r="Y44" s="74" t="s">
        <v>48</v>
      </c>
      <c r="Z44" s="56"/>
      <c r="AA44" s="56"/>
      <c r="AB44" s="56" t="s">
        <v>48</v>
      </c>
      <c r="AC44" s="57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 t="s">
        <v>48</v>
      </c>
      <c r="Q45" s="56" t="s">
        <v>48</v>
      </c>
      <c r="R45" s="61" t="s">
        <v>48</v>
      </c>
      <c r="S45" s="61" t="s">
        <v>48</v>
      </c>
      <c r="T45" s="64" t="s">
        <v>48</v>
      </c>
      <c r="U45" s="64" t="s">
        <v>48</v>
      </c>
      <c r="V45" s="69" t="s">
        <v>48</v>
      </c>
      <c r="W45" s="69" t="s">
        <v>48</v>
      </c>
      <c r="X45" s="74" t="s">
        <v>48</v>
      </c>
      <c r="Y45" s="74" t="s">
        <v>48</v>
      </c>
      <c r="Z45" s="56"/>
      <c r="AA45" s="56"/>
      <c r="AB45" s="56" t="s">
        <v>48</v>
      </c>
      <c r="AC45" s="57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 t="s">
        <v>48</v>
      </c>
      <c r="Q46" s="56" t="s">
        <v>48</v>
      </c>
      <c r="R46" s="61" t="s">
        <v>48</v>
      </c>
      <c r="S46" s="61" t="s">
        <v>48</v>
      </c>
      <c r="T46" s="64" t="s">
        <v>48</v>
      </c>
      <c r="U46" s="64" t="s">
        <v>48</v>
      </c>
      <c r="V46" s="69" t="s">
        <v>48</v>
      </c>
      <c r="W46" s="69" t="s">
        <v>48</v>
      </c>
      <c r="X46" s="74" t="s">
        <v>48</v>
      </c>
      <c r="Y46" s="74" t="s">
        <v>48</v>
      </c>
      <c r="Z46" s="56"/>
      <c r="AA46" s="56"/>
      <c r="AB46" s="56" t="s">
        <v>48</v>
      </c>
      <c r="AC46" s="57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 t="s">
        <v>48</v>
      </c>
      <c r="Q47" s="56" t="s">
        <v>48</v>
      </c>
      <c r="R47" s="61" t="s">
        <v>48</v>
      </c>
      <c r="S47" s="61" t="s">
        <v>48</v>
      </c>
      <c r="T47" s="64" t="s">
        <v>48</v>
      </c>
      <c r="U47" s="64" t="s">
        <v>48</v>
      </c>
      <c r="V47" s="69" t="s">
        <v>48</v>
      </c>
      <c r="W47" s="69" t="s">
        <v>48</v>
      </c>
      <c r="X47" s="74" t="s">
        <v>48</v>
      </c>
      <c r="Y47" s="74" t="s">
        <v>48</v>
      </c>
      <c r="Z47" s="56"/>
      <c r="AA47" s="56"/>
      <c r="AB47" s="56" t="s">
        <v>48</v>
      </c>
      <c r="AC47" s="57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 t="s">
        <v>48</v>
      </c>
      <c r="Q48" s="56" t="s">
        <v>48</v>
      </c>
      <c r="R48" s="61" t="s">
        <v>48</v>
      </c>
      <c r="S48" s="61" t="s">
        <v>48</v>
      </c>
      <c r="T48" s="64" t="s">
        <v>48</v>
      </c>
      <c r="U48" s="64" t="s">
        <v>48</v>
      </c>
      <c r="V48" s="69" t="s">
        <v>48</v>
      </c>
      <c r="W48" s="69" t="s">
        <v>48</v>
      </c>
      <c r="X48" s="74" t="s">
        <v>48</v>
      </c>
      <c r="Y48" s="74" t="s">
        <v>48</v>
      </c>
      <c r="Z48" s="56"/>
      <c r="AA48" s="56"/>
      <c r="AB48" s="56" t="s">
        <v>48</v>
      </c>
      <c r="AC48" s="57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 t="s">
        <v>48</v>
      </c>
      <c r="Q49" s="56" t="s">
        <v>48</v>
      </c>
      <c r="R49" s="61" t="s">
        <v>48</v>
      </c>
      <c r="S49" s="61" t="s">
        <v>48</v>
      </c>
      <c r="T49" s="64" t="s">
        <v>48</v>
      </c>
      <c r="U49" s="64" t="s">
        <v>48</v>
      </c>
      <c r="V49" s="69" t="s">
        <v>48</v>
      </c>
      <c r="W49" s="69" t="s">
        <v>48</v>
      </c>
      <c r="X49" s="74" t="s">
        <v>48</v>
      </c>
      <c r="Y49" s="74" t="s">
        <v>48</v>
      </c>
      <c r="Z49" s="56"/>
      <c r="AA49" s="56"/>
      <c r="AB49" s="56" t="s">
        <v>48</v>
      </c>
      <c r="AC49" s="57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5" zoomScale="80" zoomScaleNormal="80" workbookViewId="0">
      <selection activeCell="I24" sqref="I24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111" t="s">
        <v>50</v>
      </c>
      <c r="X3" s="111"/>
      <c r="Y3" s="111"/>
      <c r="Z3" s="111"/>
      <c r="AA3" s="111"/>
      <c r="AB3" s="111"/>
      <c r="AC3" s="111"/>
    </row>
    <row r="5" spans="2:32" ht="28.5" customHeight="1" x14ac:dyDescent="0.25">
      <c r="B5" s="112" t="s">
        <v>99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</row>
    <row r="6" spans="2:32" ht="18" customHeight="1" x14ac:dyDescent="0.25">
      <c r="B6" s="59"/>
      <c r="C6" s="59"/>
      <c r="D6" s="59"/>
      <c r="E6" s="59"/>
      <c r="F6" s="59"/>
      <c r="G6" s="59"/>
      <c r="H6" s="59"/>
      <c r="I6" s="59"/>
      <c r="J6" s="121" t="s">
        <v>112</v>
      </c>
      <c r="K6" s="121"/>
      <c r="L6" s="121"/>
      <c r="M6" s="121"/>
      <c r="N6" s="121"/>
      <c r="O6" s="121"/>
      <c r="P6" s="121"/>
      <c r="Q6" s="121"/>
      <c r="R6" s="121"/>
      <c r="S6" s="121"/>
      <c r="W6" s="122"/>
      <c r="X6" s="122"/>
      <c r="Y6" s="122"/>
      <c r="Z6" s="59"/>
      <c r="AA6" s="59"/>
      <c r="AB6" s="59"/>
      <c r="AC6" s="59"/>
    </row>
    <row r="7" spans="2:32" ht="16.5" thickBot="1" x14ac:dyDescent="0.3">
      <c r="B7" s="12"/>
    </row>
    <row r="8" spans="2:32" ht="57.75" customHeight="1" x14ac:dyDescent="0.25">
      <c r="B8" s="113" t="s">
        <v>0</v>
      </c>
      <c r="C8" s="115" t="s">
        <v>1</v>
      </c>
      <c r="D8" s="110" t="s">
        <v>51</v>
      </c>
      <c r="E8" s="110"/>
      <c r="F8" s="110" t="s">
        <v>52</v>
      </c>
      <c r="G8" s="110"/>
      <c r="H8" s="110" t="s">
        <v>53</v>
      </c>
      <c r="I8" s="110"/>
      <c r="J8" s="110" t="s">
        <v>54</v>
      </c>
      <c r="K8" s="110"/>
      <c r="L8" s="110" t="s">
        <v>55</v>
      </c>
      <c r="M8" s="110"/>
      <c r="N8" s="110" t="s">
        <v>56</v>
      </c>
      <c r="O8" s="110"/>
      <c r="P8" s="110" t="s">
        <v>57</v>
      </c>
      <c r="Q8" s="110"/>
      <c r="R8" s="110" t="s">
        <v>58</v>
      </c>
      <c r="S8" s="110"/>
      <c r="T8" s="110" t="s">
        <v>59</v>
      </c>
      <c r="U8" s="110"/>
      <c r="V8" s="110" t="s">
        <v>60</v>
      </c>
      <c r="W8" s="110"/>
      <c r="X8" s="110" t="s">
        <v>61</v>
      </c>
      <c r="Y8" s="110"/>
      <c r="Z8" s="110" t="s">
        <v>62</v>
      </c>
      <c r="AA8" s="110"/>
      <c r="AB8" s="115" t="s">
        <v>63</v>
      </c>
      <c r="AC8" s="120"/>
      <c r="AD8" s="13"/>
      <c r="AE8" s="13"/>
    </row>
    <row r="9" spans="2:32" x14ac:dyDescent="0.25">
      <c r="B9" s="114"/>
      <c r="C9" s="116"/>
      <c r="D9" s="117" t="s">
        <v>2</v>
      </c>
      <c r="E9" s="117" t="s">
        <v>64</v>
      </c>
      <c r="F9" s="117" t="s">
        <v>2</v>
      </c>
      <c r="G9" s="117" t="s">
        <v>64</v>
      </c>
      <c r="H9" s="117" t="s">
        <v>2</v>
      </c>
      <c r="I9" s="117" t="s">
        <v>64</v>
      </c>
      <c r="J9" s="117" t="s">
        <v>2</v>
      </c>
      <c r="K9" s="117" t="s">
        <v>64</v>
      </c>
      <c r="L9" s="117" t="s">
        <v>2</v>
      </c>
      <c r="M9" s="117" t="s">
        <v>64</v>
      </c>
      <c r="N9" s="117" t="s">
        <v>2</v>
      </c>
      <c r="O9" s="117" t="s">
        <v>64</v>
      </c>
      <c r="P9" s="117" t="s">
        <v>2</v>
      </c>
      <c r="Q9" s="117" t="s">
        <v>64</v>
      </c>
      <c r="R9" s="117" t="s">
        <v>2</v>
      </c>
      <c r="S9" s="117" t="s">
        <v>64</v>
      </c>
      <c r="T9" s="117" t="s">
        <v>2</v>
      </c>
      <c r="U9" s="117" t="s">
        <v>64</v>
      </c>
      <c r="V9" s="117" t="s">
        <v>2</v>
      </c>
      <c r="W9" s="117" t="s">
        <v>64</v>
      </c>
      <c r="X9" s="117" t="s">
        <v>2</v>
      </c>
      <c r="Y9" s="117" t="s">
        <v>64</v>
      </c>
      <c r="Z9" s="117" t="s">
        <v>2</v>
      </c>
      <c r="AA9" s="117" t="s">
        <v>64</v>
      </c>
      <c r="AB9" s="117" t="s">
        <v>2</v>
      </c>
      <c r="AC9" s="118" t="s">
        <v>64</v>
      </c>
      <c r="AD9" s="14"/>
      <c r="AE9" s="14"/>
    </row>
    <row r="10" spans="2:32" ht="15.75" customHeight="1" x14ac:dyDescent="0.25">
      <c r="B10" s="114"/>
      <c r="C10" s="116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8"/>
      <c r="AD10" s="14"/>
      <c r="AE10" s="14"/>
    </row>
    <row r="11" spans="2:32" ht="15.75" customHeight="1" x14ac:dyDescent="0.25">
      <c r="B11" s="15" t="s">
        <v>65</v>
      </c>
      <c r="C11" s="56" t="s">
        <v>66</v>
      </c>
      <c r="D11" s="56">
        <v>1</v>
      </c>
      <c r="E11" s="56">
        <v>2</v>
      </c>
      <c r="F11" s="56">
        <v>3</v>
      </c>
      <c r="G11" s="56">
        <v>4</v>
      </c>
      <c r="H11" s="56">
        <v>5</v>
      </c>
      <c r="I11" s="56">
        <v>6</v>
      </c>
      <c r="J11" s="56">
        <v>7</v>
      </c>
      <c r="K11" s="56">
        <v>8</v>
      </c>
      <c r="L11" s="56">
        <v>9</v>
      </c>
      <c r="M11" s="56">
        <v>10</v>
      </c>
      <c r="N11" s="56">
        <v>11</v>
      </c>
      <c r="O11" s="56">
        <v>12</v>
      </c>
      <c r="P11" s="56">
        <v>13</v>
      </c>
      <c r="Q11" s="56">
        <v>14</v>
      </c>
      <c r="R11" s="56">
        <v>15</v>
      </c>
      <c r="S11" s="56">
        <v>16</v>
      </c>
      <c r="T11" s="56">
        <v>17</v>
      </c>
      <c r="U11" s="56">
        <v>18</v>
      </c>
      <c r="V11" s="56">
        <v>19</v>
      </c>
      <c r="W11" s="56">
        <v>20</v>
      </c>
      <c r="X11" s="56">
        <v>21</v>
      </c>
      <c r="Y11" s="56">
        <v>22</v>
      </c>
      <c r="Z11" s="56">
        <v>23</v>
      </c>
      <c r="AA11" s="56">
        <v>24</v>
      </c>
      <c r="AB11" s="56">
        <v>25</v>
      </c>
      <c r="AC11" s="57">
        <v>26</v>
      </c>
      <c r="AD11" s="14"/>
      <c r="AE11" s="14"/>
    </row>
    <row r="12" spans="2:32" ht="81.75" customHeight="1" x14ac:dyDescent="0.25">
      <c r="B12" s="58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9" t="s">
        <v>48</v>
      </c>
      <c r="W12" s="19" t="s">
        <v>48</v>
      </c>
      <c r="X12" s="19" t="s">
        <v>48</v>
      </c>
      <c r="Y12" s="19" t="s">
        <v>48</v>
      </c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/>
      <c r="O13" s="19"/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 t="s">
        <v>48</v>
      </c>
      <c r="W13" s="19" t="s">
        <v>48</v>
      </c>
      <c r="X13" s="19" t="s">
        <v>48</v>
      </c>
      <c r="Y13" s="19" t="s">
        <v>48</v>
      </c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/>
      <c r="O21" s="19"/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 t="s">
        <v>48</v>
      </c>
      <c r="W21" s="19" t="s">
        <v>48</v>
      </c>
      <c r="X21" s="19" t="s">
        <v>48</v>
      </c>
      <c r="Y21" s="19" t="s">
        <v>48</v>
      </c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 t="s">
        <v>48</v>
      </c>
      <c r="W22" s="19" t="s">
        <v>48</v>
      </c>
      <c r="X22" s="19" t="s">
        <v>48</v>
      </c>
      <c r="Y22" s="19" t="s">
        <v>48</v>
      </c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 t="s">
        <v>48</v>
      </c>
      <c r="Q23" s="56" t="s">
        <v>48</v>
      </c>
      <c r="R23" s="61" t="s">
        <v>48</v>
      </c>
      <c r="S23" s="61" t="s">
        <v>48</v>
      </c>
      <c r="T23" s="64" t="s">
        <v>48</v>
      </c>
      <c r="U23" s="64" t="s">
        <v>48</v>
      </c>
      <c r="V23" s="69" t="s">
        <v>48</v>
      </c>
      <c r="W23" s="69" t="s">
        <v>48</v>
      </c>
      <c r="X23" s="74" t="s">
        <v>48</v>
      </c>
      <c r="Y23" s="74" t="s">
        <v>48</v>
      </c>
      <c r="Z23" s="56"/>
      <c r="AA23" s="56"/>
      <c r="AB23" s="56" t="s">
        <v>48</v>
      </c>
      <c r="AC23" s="57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 t="s">
        <v>48</v>
      </c>
      <c r="Q24" s="56" t="s">
        <v>48</v>
      </c>
      <c r="R24" s="61" t="s">
        <v>48</v>
      </c>
      <c r="S24" s="61" t="s">
        <v>48</v>
      </c>
      <c r="T24" s="64" t="s">
        <v>48</v>
      </c>
      <c r="U24" s="64" t="s">
        <v>48</v>
      </c>
      <c r="V24" s="69" t="s">
        <v>48</v>
      </c>
      <c r="W24" s="69" t="s">
        <v>48</v>
      </c>
      <c r="X24" s="74" t="s">
        <v>48</v>
      </c>
      <c r="Y24" s="74" t="s">
        <v>48</v>
      </c>
      <c r="Z24" s="56"/>
      <c r="AA24" s="56"/>
      <c r="AB24" s="56" t="s">
        <v>48</v>
      </c>
      <c r="AC24" s="57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 t="s">
        <v>48</v>
      </c>
      <c r="Q25" s="56" t="s">
        <v>48</v>
      </c>
      <c r="R25" s="61" t="s">
        <v>48</v>
      </c>
      <c r="S25" s="61" t="s">
        <v>48</v>
      </c>
      <c r="T25" s="64" t="s">
        <v>48</v>
      </c>
      <c r="U25" s="64" t="s">
        <v>48</v>
      </c>
      <c r="V25" s="69" t="s">
        <v>48</v>
      </c>
      <c r="W25" s="69" t="s">
        <v>48</v>
      </c>
      <c r="X25" s="74" t="s">
        <v>48</v>
      </c>
      <c r="Y25" s="74" t="s">
        <v>48</v>
      </c>
      <c r="Z25" s="56"/>
      <c r="AA25" s="56"/>
      <c r="AB25" s="56" t="s">
        <v>48</v>
      </c>
      <c r="AC25" s="57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 t="s">
        <v>48</v>
      </c>
      <c r="Q26" s="56" t="s">
        <v>48</v>
      </c>
      <c r="R26" s="61" t="s">
        <v>48</v>
      </c>
      <c r="S26" s="61" t="s">
        <v>48</v>
      </c>
      <c r="T26" s="64" t="s">
        <v>48</v>
      </c>
      <c r="U26" s="64" t="s">
        <v>48</v>
      </c>
      <c r="V26" s="69" t="s">
        <v>48</v>
      </c>
      <c r="W26" s="69" t="s">
        <v>48</v>
      </c>
      <c r="X26" s="74" t="s">
        <v>48</v>
      </c>
      <c r="Y26" s="74" t="s">
        <v>48</v>
      </c>
      <c r="Z26" s="56"/>
      <c r="AA26" s="56"/>
      <c r="AB26" s="56" t="s">
        <v>48</v>
      </c>
      <c r="AC26" s="57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 t="s">
        <v>48</v>
      </c>
      <c r="Q27" s="56" t="s">
        <v>48</v>
      </c>
      <c r="R27" s="61" t="s">
        <v>48</v>
      </c>
      <c r="S27" s="61" t="s">
        <v>48</v>
      </c>
      <c r="T27" s="64" t="s">
        <v>48</v>
      </c>
      <c r="U27" s="64" t="s">
        <v>48</v>
      </c>
      <c r="V27" s="69" t="s">
        <v>48</v>
      </c>
      <c r="W27" s="69" t="s">
        <v>48</v>
      </c>
      <c r="X27" s="74" t="s">
        <v>48</v>
      </c>
      <c r="Y27" s="74" t="s">
        <v>48</v>
      </c>
      <c r="Z27" s="56"/>
      <c r="AA27" s="56"/>
      <c r="AB27" s="56" t="s">
        <v>48</v>
      </c>
      <c r="AC27" s="57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 t="s">
        <v>48</v>
      </c>
      <c r="Q28" s="56" t="s">
        <v>48</v>
      </c>
      <c r="R28" s="61" t="s">
        <v>48</v>
      </c>
      <c r="S28" s="61" t="s">
        <v>48</v>
      </c>
      <c r="T28" s="64" t="s">
        <v>48</v>
      </c>
      <c r="U28" s="64" t="s">
        <v>48</v>
      </c>
      <c r="V28" s="69" t="s">
        <v>48</v>
      </c>
      <c r="W28" s="69" t="s">
        <v>48</v>
      </c>
      <c r="X28" s="74" t="s">
        <v>48</v>
      </c>
      <c r="Y28" s="74" t="s">
        <v>48</v>
      </c>
      <c r="Z28" s="56"/>
      <c r="AA28" s="56"/>
      <c r="AB28" s="56" t="s">
        <v>48</v>
      </c>
      <c r="AC28" s="57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 t="s">
        <v>48</v>
      </c>
      <c r="Q29" s="56" t="s">
        <v>48</v>
      </c>
      <c r="R29" s="61" t="s">
        <v>48</v>
      </c>
      <c r="S29" s="61" t="s">
        <v>48</v>
      </c>
      <c r="T29" s="64" t="s">
        <v>48</v>
      </c>
      <c r="U29" s="64" t="s">
        <v>48</v>
      </c>
      <c r="V29" s="69" t="s">
        <v>48</v>
      </c>
      <c r="W29" s="69" t="s">
        <v>48</v>
      </c>
      <c r="X29" s="74" t="s">
        <v>48</v>
      </c>
      <c r="Y29" s="74" t="s">
        <v>48</v>
      </c>
      <c r="Z29" s="56"/>
      <c r="AA29" s="56"/>
      <c r="AB29" s="56" t="s">
        <v>48</v>
      </c>
      <c r="AC29" s="57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56"/>
      <c r="F30" s="3"/>
      <c r="G30" s="3"/>
      <c r="H30" s="4"/>
      <c r="I30" s="4"/>
      <c r="J30" s="3"/>
      <c r="K30" s="3"/>
      <c r="L30" s="3"/>
      <c r="M30" s="3"/>
      <c r="N30" s="3"/>
      <c r="O30" s="56"/>
      <c r="P30" s="3" t="s">
        <v>48</v>
      </c>
      <c r="Q30" s="56" t="s">
        <v>48</v>
      </c>
      <c r="R30" s="3" t="s">
        <v>48</v>
      </c>
      <c r="S30" s="61" t="s">
        <v>48</v>
      </c>
      <c r="T30" s="3" t="s">
        <v>48</v>
      </c>
      <c r="U30" s="64" t="s">
        <v>48</v>
      </c>
      <c r="V30" s="3" t="s">
        <v>48</v>
      </c>
      <c r="W30" s="69" t="s">
        <v>48</v>
      </c>
      <c r="X30" s="3" t="s">
        <v>48</v>
      </c>
      <c r="Y30" s="74" t="s">
        <v>48</v>
      </c>
      <c r="Z30" s="4"/>
      <c r="AA30" s="4"/>
      <c r="AB30" s="56" t="s">
        <v>48</v>
      </c>
      <c r="AC30" s="57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 t="s">
        <v>48</v>
      </c>
      <c r="Q31" s="56" t="s">
        <v>48</v>
      </c>
      <c r="R31" s="61" t="s">
        <v>48</v>
      </c>
      <c r="S31" s="61" t="s">
        <v>48</v>
      </c>
      <c r="T31" s="64" t="s">
        <v>48</v>
      </c>
      <c r="U31" s="64" t="s">
        <v>48</v>
      </c>
      <c r="V31" s="69" t="s">
        <v>48</v>
      </c>
      <c r="W31" s="69" t="s">
        <v>48</v>
      </c>
      <c r="X31" s="74" t="s">
        <v>48</v>
      </c>
      <c r="Y31" s="74" t="s">
        <v>48</v>
      </c>
      <c r="Z31" s="56"/>
      <c r="AA31" s="56"/>
      <c r="AB31" s="56" t="s">
        <v>48</v>
      </c>
      <c r="AC31" s="57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 t="s">
        <v>48</v>
      </c>
      <c r="Q32" s="56" t="s">
        <v>48</v>
      </c>
      <c r="R32" s="61" t="s">
        <v>48</v>
      </c>
      <c r="S32" s="61" t="s">
        <v>48</v>
      </c>
      <c r="T32" s="64" t="s">
        <v>48</v>
      </c>
      <c r="U32" s="64" t="s">
        <v>48</v>
      </c>
      <c r="V32" s="69" t="s">
        <v>48</v>
      </c>
      <c r="W32" s="69" t="s">
        <v>48</v>
      </c>
      <c r="X32" s="74" t="s">
        <v>48</v>
      </c>
      <c r="Y32" s="74" t="s">
        <v>48</v>
      </c>
      <c r="Z32" s="56"/>
      <c r="AA32" s="56"/>
      <c r="AB32" s="56" t="s">
        <v>48</v>
      </c>
      <c r="AC32" s="57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 t="s">
        <v>48</v>
      </c>
      <c r="Q33" s="56" t="s">
        <v>48</v>
      </c>
      <c r="R33" s="61" t="s">
        <v>48</v>
      </c>
      <c r="S33" s="61" t="s">
        <v>48</v>
      </c>
      <c r="T33" s="64" t="s">
        <v>48</v>
      </c>
      <c r="U33" s="64" t="s">
        <v>48</v>
      </c>
      <c r="V33" s="69" t="s">
        <v>48</v>
      </c>
      <c r="W33" s="69" t="s">
        <v>48</v>
      </c>
      <c r="X33" s="74" t="s">
        <v>48</v>
      </c>
      <c r="Y33" s="74" t="s">
        <v>48</v>
      </c>
      <c r="Z33" s="56"/>
      <c r="AA33" s="56"/>
      <c r="AB33" s="56" t="s">
        <v>48</v>
      </c>
      <c r="AC33" s="57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 t="s">
        <v>48</v>
      </c>
      <c r="Q34" s="56" t="s">
        <v>48</v>
      </c>
      <c r="R34" s="61" t="s">
        <v>48</v>
      </c>
      <c r="S34" s="61" t="s">
        <v>48</v>
      </c>
      <c r="T34" s="64" t="s">
        <v>48</v>
      </c>
      <c r="U34" s="64" t="s">
        <v>48</v>
      </c>
      <c r="V34" s="69" t="s">
        <v>48</v>
      </c>
      <c r="W34" s="69" t="s">
        <v>48</v>
      </c>
      <c r="X34" s="74" t="s">
        <v>48</v>
      </c>
      <c r="Y34" s="74" t="s">
        <v>48</v>
      </c>
      <c r="Z34" s="56"/>
      <c r="AA34" s="56"/>
      <c r="AB34" s="56" t="s">
        <v>48</v>
      </c>
      <c r="AC34" s="57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 t="s">
        <v>48</v>
      </c>
      <c r="Q35" s="56" t="s">
        <v>48</v>
      </c>
      <c r="R35" s="61" t="s">
        <v>48</v>
      </c>
      <c r="S35" s="61" t="s">
        <v>48</v>
      </c>
      <c r="T35" s="64" t="s">
        <v>48</v>
      </c>
      <c r="U35" s="64" t="s">
        <v>48</v>
      </c>
      <c r="V35" s="69" t="s">
        <v>48</v>
      </c>
      <c r="W35" s="69" t="s">
        <v>48</v>
      </c>
      <c r="X35" s="74" t="s">
        <v>48</v>
      </c>
      <c r="Y35" s="74" t="s">
        <v>48</v>
      </c>
      <c r="Z35" s="56"/>
      <c r="AA35" s="56"/>
      <c r="AB35" s="56" t="s">
        <v>48</v>
      </c>
      <c r="AC35" s="57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 t="s">
        <v>48</v>
      </c>
      <c r="Q36" s="56" t="s">
        <v>48</v>
      </c>
      <c r="R36" s="61" t="s">
        <v>48</v>
      </c>
      <c r="S36" s="61" t="s">
        <v>48</v>
      </c>
      <c r="T36" s="64" t="s">
        <v>48</v>
      </c>
      <c r="U36" s="64" t="s">
        <v>48</v>
      </c>
      <c r="V36" s="69" t="s">
        <v>48</v>
      </c>
      <c r="W36" s="69" t="s">
        <v>48</v>
      </c>
      <c r="X36" s="74" t="s">
        <v>48</v>
      </c>
      <c r="Y36" s="74" t="s">
        <v>48</v>
      </c>
      <c r="Z36" s="56"/>
      <c r="AA36" s="56"/>
      <c r="AB36" s="56" t="s">
        <v>48</v>
      </c>
      <c r="AC36" s="57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 t="s">
        <v>48</v>
      </c>
      <c r="Q37" s="56" t="s">
        <v>48</v>
      </c>
      <c r="R37" s="61" t="s">
        <v>48</v>
      </c>
      <c r="S37" s="61" t="s">
        <v>48</v>
      </c>
      <c r="T37" s="64" t="s">
        <v>48</v>
      </c>
      <c r="U37" s="64" t="s">
        <v>48</v>
      </c>
      <c r="V37" s="69" t="s">
        <v>48</v>
      </c>
      <c r="W37" s="69" t="s">
        <v>48</v>
      </c>
      <c r="X37" s="74" t="s">
        <v>48</v>
      </c>
      <c r="Y37" s="74" t="s">
        <v>48</v>
      </c>
      <c r="Z37" s="56"/>
      <c r="AA37" s="56"/>
      <c r="AB37" s="56" t="s">
        <v>48</v>
      </c>
      <c r="AC37" s="57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 t="s">
        <v>48</v>
      </c>
      <c r="Q38" s="56" t="s">
        <v>48</v>
      </c>
      <c r="R38" s="61" t="s">
        <v>48</v>
      </c>
      <c r="S38" s="61" t="s">
        <v>48</v>
      </c>
      <c r="T38" s="64" t="s">
        <v>48</v>
      </c>
      <c r="U38" s="64" t="s">
        <v>48</v>
      </c>
      <c r="V38" s="69" t="s">
        <v>48</v>
      </c>
      <c r="W38" s="69" t="s">
        <v>48</v>
      </c>
      <c r="X38" s="74" t="s">
        <v>48</v>
      </c>
      <c r="Y38" s="74" t="s">
        <v>48</v>
      </c>
      <c r="Z38" s="56"/>
      <c r="AA38" s="56"/>
      <c r="AB38" s="56" t="s">
        <v>48</v>
      </c>
      <c r="AC38" s="57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 t="s">
        <v>48</v>
      </c>
      <c r="Q39" s="56" t="s">
        <v>48</v>
      </c>
      <c r="R39" s="61" t="s">
        <v>48</v>
      </c>
      <c r="S39" s="61" t="s">
        <v>48</v>
      </c>
      <c r="T39" s="64" t="s">
        <v>48</v>
      </c>
      <c r="U39" s="64" t="s">
        <v>48</v>
      </c>
      <c r="V39" s="69" t="s">
        <v>48</v>
      </c>
      <c r="W39" s="69" t="s">
        <v>48</v>
      </c>
      <c r="X39" s="74" t="s">
        <v>48</v>
      </c>
      <c r="Y39" s="74" t="s">
        <v>48</v>
      </c>
      <c r="Z39" s="56"/>
      <c r="AA39" s="56"/>
      <c r="AB39" s="56" t="s">
        <v>48</v>
      </c>
      <c r="AC39" s="57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 t="s">
        <v>48</v>
      </c>
      <c r="Q41" s="56" t="s">
        <v>48</v>
      </c>
      <c r="R41" s="61" t="s">
        <v>48</v>
      </c>
      <c r="S41" s="61" t="s">
        <v>48</v>
      </c>
      <c r="T41" s="64" t="s">
        <v>48</v>
      </c>
      <c r="U41" s="64" t="s">
        <v>48</v>
      </c>
      <c r="V41" s="69" t="s">
        <v>48</v>
      </c>
      <c r="W41" s="69" t="s">
        <v>48</v>
      </c>
      <c r="X41" s="74" t="s">
        <v>48</v>
      </c>
      <c r="Y41" s="74" t="s">
        <v>48</v>
      </c>
      <c r="Z41" s="56"/>
      <c r="AA41" s="56"/>
      <c r="AB41" s="56" t="s">
        <v>48</v>
      </c>
      <c r="AC41" s="57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 t="s">
        <v>48</v>
      </c>
      <c r="Q42" s="56" t="s">
        <v>48</v>
      </c>
      <c r="R42" s="61" t="s">
        <v>48</v>
      </c>
      <c r="S42" s="61" t="s">
        <v>48</v>
      </c>
      <c r="T42" s="64" t="s">
        <v>48</v>
      </c>
      <c r="U42" s="64" t="s">
        <v>48</v>
      </c>
      <c r="V42" s="69" t="s">
        <v>48</v>
      </c>
      <c r="W42" s="69" t="s">
        <v>48</v>
      </c>
      <c r="X42" s="74" t="s">
        <v>48</v>
      </c>
      <c r="Y42" s="74" t="s">
        <v>48</v>
      </c>
      <c r="Z42" s="56"/>
      <c r="AA42" s="56"/>
      <c r="AB42" s="56" t="s">
        <v>48</v>
      </c>
      <c r="AC42" s="57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 t="s">
        <v>48</v>
      </c>
      <c r="Q43" s="56" t="s">
        <v>48</v>
      </c>
      <c r="R43" s="61" t="s">
        <v>48</v>
      </c>
      <c r="S43" s="61" t="s">
        <v>48</v>
      </c>
      <c r="T43" s="64" t="s">
        <v>48</v>
      </c>
      <c r="U43" s="64" t="s">
        <v>48</v>
      </c>
      <c r="V43" s="69" t="s">
        <v>48</v>
      </c>
      <c r="W43" s="69" t="s">
        <v>48</v>
      </c>
      <c r="X43" s="74" t="s">
        <v>48</v>
      </c>
      <c r="Y43" s="74" t="s">
        <v>48</v>
      </c>
      <c r="Z43" s="56"/>
      <c r="AA43" s="56"/>
      <c r="AB43" s="56" t="s">
        <v>48</v>
      </c>
      <c r="AC43" s="57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 t="s">
        <v>48</v>
      </c>
      <c r="Q44" s="56" t="s">
        <v>48</v>
      </c>
      <c r="R44" s="61" t="s">
        <v>48</v>
      </c>
      <c r="S44" s="61" t="s">
        <v>48</v>
      </c>
      <c r="T44" s="64" t="s">
        <v>48</v>
      </c>
      <c r="U44" s="64" t="s">
        <v>48</v>
      </c>
      <c r="V44" s="69" t="s">
        <v>48</v>
      </c>
      <c r="W44" s="69" t="s">
        <v>48</v>
      </c>
      <c r="X44" s="74" t="s">
        <v>48</v>
      </c>
      <c r="Y44" s="74" t="s">
        <v>48</v>
      </c>
      <c r="Z44" s="56"/>
      <c r="AA44" s="56"/>
      <c r="AB44" s="56" t="s">
        <v>48</v>
      </c>
      <c r="AC44" s="57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 t="s">
        <v>48</v>
      </c>
      <c r="Q45" s="56" t="s">
        <v>48</v>
      </c>
      <c r="R45" s="61" t="s">
        <v>48</v>
      </c>
      <c r="S45" s="61" t="s">
        <v>48</v>
      </c>
      <c r="T45" s="64" t="s">
        <v>48</v>
      </c>
      <c r="U45" s="64" t="s">
        <v>48</v>
      </c>
      <c r="V45" s="69" t="s">
        <v>48</v>
      </c>
      <c r="W45" s="69" t="s">
        <v>48</v>
      </c>
      <c r="X45" s="74" t="s">
        <v>48</v>
      </c>
      <c r="Y45" s="74" t="s">
        <v>48</v>
      </c>
      <c r="Z45" s="56"/>
      <c r="AA45" s="56"/>
      <c r="AB45" s="56" t="s">
        <v>48</v>
      </c>
      <c r="AC45" s="57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 t="s">
        <v>48</v>
      </c>
      <c r="Q46" s="56" t="s">
        <v>48</v>
      </c>
      <c r="R46" s="61" t="s">
        <v>48</v>
      </c>
      <c r="S46" s="61" t="s">
        <v>48</v>
      </c>
      <c r="T46" s="64" t="s">
        <v>48</v>
      </c>
      <c r="U46" s="64" t="s">
        <v>48</v>
      </c>
      <c r="V46" s="69" t="s">
        <v>48</v>
      </c>
      <c r="W46" s="69" t="s">
        <v>48</v>
      </c>
      <c r="X46" s="74" t="s">
        <v>48</v>
      </c>
      <c r="Y46" s="74" t="s">
        <v>48</v>
      </c>
      <c r="Z46" s="56"/>
      <c r="AA46" s="56"/>
      <c r="AB46" s="56" t="s">
        <v>48</v>
      </c>
      <c r="AC46" s="57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 t="s">
        <v>48</v>
      </c>
      <c r="Q47" s="56" t="s">
        <v>48</v>
      </c>
      <c r="R47" s="61" t="s">
        <v>48</v>
      </c>
      <c r="S47" s="61" t="s">
        <v>48</v>
      </c>
      <c r="T47" s="64" t="s">
        <v>48</v>
      </c>
      <c r="U47" s="64" t="s">
        <v>48</v>
      </c>
      <c r="V47" s="69" t="s">
        <v>48</v>
      </c>
      <c r="W47" s="69" t="s">
        <v>48</v>
      </c>
      <c r="X47" s="74" t="s">
        <v>48</v>
      </c>
      <c r="Y47" s="74" t="s">
        <v>48</v>
      </c>
      <c r="Z47" s="56"/>
      <c r="AA47" s="56"/>
      <c r="AB47" s="56" t="s">
        <v>48</v>
      </c>
      <c r="AC47" s="57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 t="s">
        <v>48</v>
      </c>
      <c r="Q48" s="56" t="s">
        <v>48</v>
      </c>
      <c r="R48" s="61" t="s">
        <v>48</v>
      </c>
      <c r="S48" s="61" t="s">
        <v>48</v>
      </c>
      <c r="T48" s="64" t="s">
        <v>48</v>
      </c>
      <c r="U48" s="64" t="s">
        <v>48</v>
      </c>
      <c r="V48" s="69" t="s">
        <v>48</v>
      </c>
      <c r="W48" s="69" t="s">
        <v>48</v>
      </c>
      <c r="X48" s="74" t="s">
        <v>48</v>
      </c>
      <c r="Y48" s="74" t="s">
        <v>48</v>
      </c>
      <c r="Z48" s="56"/>
      <c r="AA48" s="56"/>
      <c r="AB48" s="56" t="s">
        <v>48</v>
      </c>
      <c r="AC48" s="57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 t="s">
        <v>48</v>
      </c>
      <c r="Q49" s="56" t="s">
        <v>48</v>
      </c>
      <c r="R49" s="61" t="s">
        <v>48</v>
      </c>
      <c r="S49" s="61" t="s">
        <v>48</v>
      </c>
      <c r="T49" s="64" t="s">
        <v>48</v>
      </c>
      <c r="U49" s="64" t="s">
        <v>48</v>
      </c>
      <c r="V49" s="69" t="s">
        <v>48</v>
      </c>
      <c r="W49" s="69" t="s">
        <v>48</v>
      </c>
      <c r="X49" s="74" t="s">
        <v>48</v>
      </c>
      <c r="Y49" s="74" t="s">
        <v>48</v>
      </c>
      <c r="Z49" s="56"/>
      <c r="AA49" s="56"/>
      <c r="AB49" s="56" t="s">
        <v>48</v>
      </c>
      <c r="AC49" s="57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4" zoomScale="70" zoomScaleNormal="70" workbookViewId="0">
      <selection activeCell="I20" sqref="I20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111" t="s">
        <v>50</v>
      </c>
      <c r="X3" s="111"/>
      <c r="Y3" s="111"/>
      <c r="Z3" s="111"/>
      <c r="AA3" s="111"/>
      <c r="AB3" s="111"/>
      <c r="AC3" s="111"/>
    </row>
    <row r="5" spans="2:32" ht="28.5" customHeight="1" x14ac:dyDescent="0.25">
      <c r="B5" s="112" t="s">
        <v>99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</row>
    <row r="6" spans="2:32" ht="18" customHeight="1" x14ac:dyDescent="0.25">
      <c r="B6" s="63"/>
      <c r="C6" s="63"/>
      <c r="D6" s="63"/>
      <c r="E6" s="63"/>
      <c r="F6" s="63"/>
      <c r="G6" s="63"/>
      <c r="H6" s="63"/>
      <c r="I6" s="63"/>
      <c r="J6" s="43" t="s">
        <v>113</v>
      </c>
      <c r="K6" s="43"/>
      <c r="L6" s="43"/>
      <c r="M6" s="43"/>
      <c r="N6" s="43"/>
      <c r="O6" s="43"/>
      <c r="P6" s="43"/>
      <c r="Q6" s="43"/>
      <c r="R6" s="43"/>
      <c r="S6" s="43"/>
      <c r="W6" s="122"/>
      <c r="X6" s="122"/>
      <c r="Y6" s="122"/>
      <c r="Z6" s="63"/>
      <c r="AA6" s="63"/>
      <c r="AB6" s="63"/>
      <c r="AC6" s="63"/>
    </row>
    <row r="7" spans="2:32" ht="16.5" thickBot="1" x14ac:dyDescent="0.3">
      <c r="B7" s="12"/>
    </row>
    <row r="8" spans="2:32" ht="57.75" customHeight="1" x14ac:dyDescent="0.25">
      <c r="B8" s="113" t="s">
        <v>0</v>
      </c>
      <c r="C8" s="115" t="s">
        <v>1</v>
      </c>
      <c r="D8" s="110" t="s">
        <v>51</v>
      </c>
      <c r="E8" s="110"/>
      <c r="F8" s="110" t="s">
        <v>52</v>
      </c>
      <c r="G8" s="110"/>
      <c r="H8" s="110" t="s">
        <v>53</v>
      </c>
      <c r="I8" s="110"/>
      <c r="J8" s="110" t="s">
        <v>54</v>
      </c>
      <c r="K8" s="110"/>
      <c r="L8" s="110" t="s">
        <v>55</v>
      </c>
      <c r="M8" s="110"/>
      <c r="N8" s="110" t="s">
        <v>56</v>
      </c>
      <c r="O8" s="110"/>
      <c r="P8" s="110" t="s">
        <v>57</v>
      </c>
      <c r="Q8" s="110"/>
      <c r="R8" s="110" t="s">
        <v>58</v>
      </c>
      <c r="S8" s="110"/>
      <c r="T8" s="110" t="s">
        <v>59</v>
      </c>
      <c r="U8" s="110"/>
      <c r="V8" s="110" t="s">
        <v>60</v>
      </c>
      <c r="W8" s="110"/>
      <c r="X8" s="110" t="s">
        <v>61</v>
      </c>
      <c r="Y8" s="110"/>
      <c r="Z8" s="110" t="s">
        <v>62</v>
      </c>
      <c r="AA8" s="110"/>
      <c r="AB8" s="115" t="s">
        <v>63</v>
      </c>
      <c r="AC8" s="120"/>
      <c r="AD8" s="13"/>
      <c r="AE8" s="13"/>
    </row>
    <row r="9" spans="2:32" x14ac:dyDescent="0.25">
      <c r="B9" s="114"/>
      <c r="C9" s="116"/>
      <c r="D9" s="117" t="s">
        <v>2</v>
      </c>
      <c r="E9" s="117" t="s">
        <v>64</v>
      </c>
      <c r="F9" s="117" t="s">
        <v>2</v>
      </c>
      <c r="G9" s="117" t="s">
        <v>64</v>
      </c>
      <c r="H9" s="117" t="s">
        <v>2</v>
      </c>
      <c r="I9" s="117" t="s">
        <v>64</v>
      </c>
      <c r="J9" s="117" t="s">
        <v>2</v>
      </c>
      <c r="K9" s="117" t="s">
        <v>64</v>
      </c>
      <c r="L9" s="117" t="s">
        <v>2</v>
      </c>
      <c r="M9" s="117" t="s">
        <v>64</v>
      </c>
      <c r="N9" s="117" t="s">
        <v>2</v>
      </c>
      <c r="O9" s="117" t="s">
        <v>64</v>
      </c>
      <c r="P9" s="117" t="s">
        <v>2</v>
      </c>
      <c r="Q9" s="117" t="s">
        <v>64</v>
      </c>
      <c r="R9" s="117" t="s">
        <v>2</v>
      </c>
      <c r="S9" s="117" t="s">
        <v>64</v>
      </c>
      <c r="T9" s="117" t="s">
        <v>2</v>
      </c>
      <c r="U9" s="117" t="s">
        <v>64</v>
      </c>
      <c r="V9" s="117" t="s">
        <v>2</v>
      </c>
      <c r="W9" s="117" t="s">
        <v>64</v>
      </c>
      <c r="X9" s="117" t="s">
        <v>2</v>
      </c>
      <c r="Y9" s="117" t="s">
        <v>64</v>
      </c>
      <c r="Z9" s="117" t="s">
        <v>2</v>
      </c>
      <c r="AA9" s="117" t="s">
        <v>64</v>
      </c>
      <c r="AB9" s="117" t="s">
        <v>2</v>
      </c>
      <c r="AC9" s="118" t="s">
        <v>64</v>
      </c>
      <c r="AD9" s="14"/>
      <c r="AE9" s="14"/>
    </row>
    <row r="10" spans="2:32" ht="15.75" customHeight="1" x14ac:dyDescent="0.25">
      <c r="B10" s="114"/>
      <c r="C10" s="116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8"/>
      <c r="AD10" s="14"/>
      <c r="AE10" s="14"/>
    </row>
    <row r="11" spans="2:32" ht="15.75" customHeight="1" x14ac:dyDescent="0.25">
      <c r="B11" s="15" t="s">
        <v>65</v>
      </c>
      <c r="C11" s="61" t="s">
        <v>66</v>
      </c>
      <c r="D11" s="61">
        <v>1</v>
      </c>
      <c r="E11" s="61">
        <v>2</v>
      </c>
      <c r="F11" s="61">
        <v>3</v>
      </c>
      <c r="G11" s="61">
        <v>4</v>
      </c>
      <c r="H11" s="61">
        <v>5</v>
      </c>
      <c r="I11" s="61">
        <v>6</v>
      </c>
      <c r="J11" s="61">
        <v>7</v>
      </c>
      <c r="K11" s="61">
        <v>8</v>
      </c>
      <c r="L11" s="61">
        <v>9</v>
      </c>
      <c r="M11" s="61">
        <v>10</v>
      </c>
      <c r="N11" s="61">
        <v>11</v>
      </c>
      <c r="O11" s="61">
        <v>12</v>
      </c>
      <c r="P11" s="61">
        <v>13</v>
      </c>
      <c r="Q11" s="61">
        <v>14</v>
      </c>
      <c r="R11" s="61">
        <v>15</v>
      </c>
      <c r="S11" s="61">
        <v>16</v>
      </c>
      <c r="T11" s="61">
        <v>17</v>
      </c>
      <c r="U11" s="61">
        <v>18</v>
      </c>
      <c r="V11" s="61">
        <v>19</v>
      </c>
      <c r="W11" s="61">
        <v>20</v>
      </c>
      <c r="X11" s="61">
        <v>21</v>
      </c>
      <c r="Y11" s="61">
        <v>22</v>
      </c>
      <c r="Z11" s="61">
        <v>23</v>
      </c>
      <c r="AA11" s="61">
        <v>24</v>
      </c>
      <c r="AB11" s="61">
        <v>25</v>
      </c>
      <c r="AC11" s="62">
        <v>26</v>
      </c>
      <c r="AD11" s="14"/>
      <c r="AE11" s="14"/>
    </row>
    <row r="12" spans="2:32" ht="81.75" customHeight="1" x14ac:dyDescent="0.25">
      <c r="B12" s="60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/>
      <c r="Q12" s="19"/>
      <c r="R12" s="19" t="s">
        <v>48</v>
      </c>
      <c r="S12" s="19" t="s">
        <v>48</v>
      </c>
      <c r="T12" s="19" t="s">
        <v>48</v>
      </c>
      <c r="U12" s="19" t="s">
        <v>48</v>
      </c>
      <c r="V12" s="19" t="s">
        <v>48</v>
      </c>
      <c r="W12" s="19" t="s">
        <v>48</v>
      </c>
      <c r="X12" s="19" t="s">
        <v>48</v>
      </c>
      <c r="Y12" s="19" t="s">
        <v>48</v>
      </c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/>
      <c r="O13" s="19"/>
      <c r="P13" s="19"/>
      <c r="Q13" s="19"/>
      <c r="R13" s="19" t="s">
        <v>48</v>
      </c>
      <c r="S13" s="19" t="s">
        <v>48</v>
      </c>
      <c r="T13" s="19" t="s">
        <v>48</v>
      </c>
      <c r="U13" s="19" t="s">
        <v>48</v>
      </c>
      <c r="V13" s="19" t="s">
        <v>48</v>
      </c>
      <c r="W13" s="19" t="s">
        <v>48</v>
      </c>
      <c r="X13" s="19" t="s">
        <v>48</v>
      </c>
      <c r="Y13" s="19" t="s">
        <v>48</v>
      </c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/>
      <c r="O21" s="19"/>
      <c r="P21" s="19"/>
      <c r="Q21" s="19"/>
      <c r="R21" s="19" t="s">
        <v>48</v>
      </c>
      <c r="S21" s="19" t="s">
        <v>48</v>
      </c>
      <c r="T21" s="19" t="s">
        <v>48</v>
      </c>
      <c r="U21" s="19" t="s">
        <v>48</v>
      </c>
      <c r="V21" s="19" t="s">
        <v>48</v>
      </c>
      <c r="W21" s="19" t="s">
        <v>48</v>
      </c>
      <c r="X21" s="19" t="s">
        <v>48</v>
      </c>
      <c r="Y21" s="19" t="s">
        <v>48</v>
      </c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 t="s">
        <v>48</v>
      </c>
      <c r="S22" s="19" t="s">
        <v>48</v>
      </c>
      <c r="T22" s="19" t="s">
        <v>48</v>
      </c>
      <c r="U22" s="19" t="s">
        <v>48</v>
      </c>
      <c r="V22" s="19" t="s">
        <v>48</v>
      </c>
      <c r="W22" s="19" t="s">
        <v>48</v>
      </c>
      <c r="X22" s="19" t="s">
        <v>48</v>
      </c>
      <c r="Y22" s="19" t="s">
        <v>48</v>
      </c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 t="s">
        <v>48</v>
      </c>
      <c r="S23" s="61" t="s">
        <v>48</v>
      </c>
      <c r="T23" s="64" t="s">
        <v>48</v>
      </c>
      <c r="U23" s="64" t="s">
        <v>48</v>
      </c>
      <c r="V23" s="69" t="s">
        <v>48</v>
      </c>
      <c r="W23" s="69" t="s">
        <v>48</v>
      </c>
      <c r="X23" s="74" t="s">
        <v>48</v>
      </c>
      <c r="Y23" s="74" t="s">
        <v>48</v>
      </c>
      <c r="Z23" s="61"/>
      <c r="AA23" s="61"/>
      <c r="AB23" s="61" t="s">
        <v>48</v>
      </c>
      <c r="AC23" s="62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 t="s">
        <v>48</v>
      </c>
      <c r="S24" s="61" t="s">
        <v>48</v>
      </c>
      <c r="T24" s="64" t="s">
        <v>48</v>
      </c>
      <c r="U24" s="64" t="s">
        <v>48</v>
      </c>
      <c r="V24" s="69" t="s">
        <v>48</v>
      </c>
      <c r="W24" s="69" t="s">
        <v>48</v>
      </c>
      <c r="X24" s="74" t="s">
        <v>48</v>
      </c>
      <c r="Y24" s="74" t="s">
        <v>48</v>
      </c>
      <c r="Z24" s="61"/>
      <c r="AA24" s="61"/>
      <c r="AB24" s="61" t="s">
        <v>48</v>
      </c>
      <c r="AC24" s="62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 t="s">
        <v>48</v>
      </c>
      <c r="S25" s="61" t="s">
        <v>48</v>
      </c>
      <c r="T25" s="64" t="s">
        <v>48</v>
      </c>
      <c r="U25" s="64" t="s">
        <v>48</v>
      </c>
      <c r="V25" s="69" t="s">
        <v>48</v>
      </c>
      <c r="W25" s="69" t="s">
        <v>48</v>
      </c>
      <c r="X25" s="74" t="s">
        <v>48</v>
      </c>
      <c r="Y25" s="74" t="s">
        <v>48</v>
      </c>
      <c r="Z25" s="61"/>
      <c r="AA25" s="61"/>
      <c r="AB25" s="61" t="s">
        <v>48</v>
      </c>
      <c r="AC25" s="62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 t="s">
        <v>48</v>
      </c>
      <c r="S26" s="61" t="s">
        <v>48</v>
      </c>
      <c r="T26" s="64" t="s">
        <v>48</v>
      </c>
      <c r="U26" s="64" t="s">
        <v>48</v>
      </c>
      <c r="V26" s="69" t="s">
        <v>48</v>
      </c>
      <c r="W26" s="69" t="s">
        <v>48</v>
      </c>
      <c r="X26" s="74" t="s">
        <v>48</v>
      </c>
      <c r="Y26" s="74" t="s">
        <v>48</v>
      </c>
      <c r="Z26" s="61"/>
      <c r="AA26" s="61"/>
      <c r="AB26" s="61" t="s">
        <v>48</v>
      </c>
      <c r="AC26" s="62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 t="s">
        <v>48</v>
      </c>
      <c r="S27" s="61" t="s">
        <v>48</v>
      </c>
      <c r="T27" s="64" t="s">
        <v>48</v>
      </c>
      <c r="U27" s="64" t="s">
        <v>48</v>
      </c>
      <c r="V27" s="69" t="s">
        <v>48</v>
      </c>
      <c r="W27" s="69" t="s">
        <v>48</v>
      </c>
      <c r="X27" s="74" t="s">
        <v>48</v>
      </c>
      <c r="Y27" s="74" t="s">
        <v>48</v>
      </c>
      <c r="Z27" s="61"/>
      <c r="AA27" s="61"/>
      <c r="AB27" s="61" t="s">
        <v>48</v>
      </c>
      <c r="AC27" s="62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 t="s">
        <v>48</v>
      </c>
      <c r="S28" s="61" t="s">
        <v>48</v>
      </c>
      <c r="T28" s="64" t="s">
        <v>48</v>
      </c>
      <c r="U28" s="64" t="s">
        <v>48</v>
      </c>
      <c r="V28" s="69" t="s">
        <v>48</v>
      </c>
      <c r="W28" s="69" t="s">
        <v>48</v>
      </c>
      <c r="X28" s="74" t="s">
        <v>48</v>
      </c>
      <c r="Y28" s="74" t="s">
        <v>48</v>
      </c>
      <c r="Z28" s="61"/>
      <c r="AA28" s="61"/>
      <c r="AB28" s="61" t="s">
        <v>48</v>
      </c>
      <c r="AC28" s="62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 t="s">
        <v>48</v>
      </c>
      <c r="S29" s="61" t="s">
        <v>48</v>
      </c>
      <c r="T29" s="64" t="s">
        <v>48</v>
      </c>
      <c r="U29" s="64" t="s">
        <v>48</v>
      </c>
      <c r="V29" s="69" t="s">
        <v>48</v>
      </c>
      <c r="W29" s="69" t="s">
        <v>48</v>
      </c>
      <c r="X29" s="74" t="s">
        <v>48</v>
      </c>
      <c r="Y29" s="74" t="s">
        <v>48</v>
      </c>
      <c r="Z29" s="61"/>
      <c r="AA29" s="61"/>
      <c r="AB29" s="61" t="s">
        <v>48</v>
      </c>
      <c r="AC29" s="62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61"/>
      <c r="F30" s="3"/>
      <c r="G30" s="3"/>
      <c r="H30" s="4"/>
      <c r="I30" s="4"/>
      <c r="J30" s="3"/>
      <c r="K30" s="3"/>
      <c r="L30" s="3"/>
      <c r="M30" s="3"/>
      <c r="N30" s="3"/>
      <c r="O30" s="61"/>
      <c r="P30" s="3"/>
      <c r="Q30" s="61"/>
      <c r="R30" s="3" t="s">
        <v>48</v>
      </c>
      <c r="S30" s="61" t="s">
        <v>48</v>
      </c>
      <c r="T30" s="3" t="s">
        <v>48</v>
      </c>
      <c r="U30" s="64" t="s">
        <v>48</v>
      </c>
      <c r="V30" s="3" t="s">
        <v>48</v>
      </c>
      <c r="W30" s="69" t="s">
        <v>48</v>
      </c>
      <c r="X30" s="3" t="s">
        <v>48</v>
      </c>
      <c r="Y30" s="74" t="s">
        <v>48</v>
      </c>
      <c r="Z30" s="4"/>
      <c r="AA30" s="4"/>
      <c r="AB30" s="61" t="s">
        <v>48</v>
      </c>
      <c r="AC30" s="62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 t="s">
        <v>48</v>
      </c>
      <c r="S31" s="61" t="s">
        <v>48</v>
      </c>
      <c r="T31" s="64" t="s">
        <v>48</v>
      </c>
      <c r="U31" s="64" t="s">
        <v>48</v>
      </c>
      <c r="V31" s="69" t="s">
        <v>48</v>
      </c>
      <c r="W31" s="69" t="s">
        <v>48</v>
      </c>
      <c r="X31" s="74" t="s">
        <v>48</v>
      </c>
      <c r="Y31" s="74" t="s">
        <v>48</v>
      </c>
      <c r="Z31" s="61"/>
      <c r="AA31" s="61"/>
      <c r="AB31" s="61" t="s">
        <v>48</v>
      </c>
      <c r="AC31" s="62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 t="s">
        <v>48</v>
      </c>
      <c r="S32" s="61" t="s">
        <v>48</v>
      </c>
      <c r="T32" s="64" t="s">
        <v>48</v>
      </c>
      <c r="U32" s="64" t="s">
        <v>48</v>
      </c>
      <c r="V32" s="69" t="s">
        <v>48</v>
      </c>
      <c r="W32" s="69" t="s">
        <v>48</v>
      </c>
      <c r="X32" s="74" t="s">
        <v>48</v>
      </c>
      <c r="Y32" s="74" t="s">
        <v>48</v>
      </c>
      <c r="Z32" s="61"/>
      <c r="AA32" s="61"/>
      <c r="AB32" s="61" t="s">
        <v>48</v>
      </c>
      <c r="AC32" s="62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 t="s">
        <v>48</v>
      </c>
      <c r="S33" s="61" t="s">
        <v>48</v>
      </c>
      <c r="T33" s="64" t="s">
        <v>48</v>
      </c>
      <c r="U33" s="64" t="s">
        <v>48</v>
      </c>
      <c r="V33" s="69" t="s">
        <v>48</v>
      </c>
      <c r="W33" s="69" t="s">
        <v>48</v>
      </c>
      <c r="X33" s="74" t="s">
        <v>48</v>
      </c>
      <c r="Y33" s="74" t="s">
        <v>48</v>
      </c>
      <c r="Z33" s="61"/>
      <c r="AA33" s="61"/>
      <c r="AB33" s="61" t="s">
        <v>48</v>
      </c>
      <c r="AC33" s="62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 t="s">
        <v>48</v>
      </c>
      <c r="S34" s="61" t="s">
        <v>48</v>
      </c>
      <c r="T34" s="64" t="s">
        <v>48</v>
      </c>
      <c r="U34" s="64" t="s">
        <v>48</v>
      </c>
      <c r="V34" s="69" t="s">
        <v>48</v>
      </c>
      <c r="W34" s="69" t="s">
        <v>48</v>
      </c>
      <c r="X34" s="74" t="s">
        <v>48</v>
      </c>
      <c r="Y34" s="74" t="s">
        <v>48</v>
      </c>
      <c r="Z34" s="61"/>
      <c r="AA34" s="61"/>
      <c r="AB34" s="61" t="s">
        <v>48</v>
      </c>
      <c r="AC34" s="62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 t="s">
        <v>48</v>
      </c>
      <c r="S35" s="61" t="s">
        <v>48</v>
      </c>
      <c r="T35" s="64" t="s">
        <v>48</v>
      </c>
      <c r="U35" s="64" t="s">
        <v>48</v>
      </c>
      <c r="V35" s="69" t="s">
        <v>48</v>
      </c>
      <c r="W35" s="69" t="s">
        <v>48</v>
      </c>
      <c r="X35" s="74" t="s">
        <v>48</v>
      </c>
      <c r="Y35" s="74" t="s">
        <v>48</v>
      </c>
      <c r="Z35" s="61"/>
      <c r="AA35" s="61"/>
      <c r="AB35" s="61" t="s">
        <v>48</v>
      </c>
      <c r="AC35" s="62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 t="s">
        <v>48</v>
      </c>
      <c r="S36" s="61" t="s">
        <v>48</v>
      </c>
      <c r="T36" s="64" t="s">
        <v>48</v>
      </c>
      <c r="U36" s="64" t="s">
        <v>48</v>
      </c>
      <c r="V36" s="69" t="s">
        <v>48</v>
      </c>
      <c r="W36" s="69" t="s">
        <v>48</v>
      </c>
      <c r="X36" s="74" t="s">
        <v>48</v>
      </c>
      <c r="Y36" s="74" t="s">
        <v>48</v>
      </c>
      <c r="Z36" s="61"/>
      <c r="AA36" s="61"/>
      <c r="AB36" s="61" t="s">
        <v>48</v>
      </c>
      <c r="AC36" s="62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 t="s">
        <v>48</v>
      </c>
      <c r="S37" s="61" t="s">
        <v>48</v>
      </c>
      <c r="T37" s="64" t="s">
        <v>48</v>
      </c>
      <c r="U37" s="64" t="s">
        <v>48</v>
      </c>
      <c r="V37" s="69" t="s">
        <v>48</v>
      </c>
      <c r="W37" s="69" t="s">
        <v>48</v>
      </c>
      <c r="X37" s="74" t="s">
        <v>48</v>
      </c>
      <c r="Y37" s="74" t="s">
        <v>48</v>
      </c>
      <c r="Z37" s="61"/>
      <c r="AA37" s="61"/>
      <c r="AB37" s="61" t="s">
        <v>48</v>
      </c>
      <c r="AC37" s="62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 t="s">
        <v>48</v>
      </c>
      <c r="S38" s="61" t="s">
        <v>48</v>
      </c>
      <c r="T38" s="64" t="s">
        <v>48</v>
      </c>
      <c r="U38" s="64" t="s">
        <v>48</v>
      </c>
      <c r="V38" s="69" t="s">
        <v>48</v>
      </c>
      <c r="W38" s="69" t="s">
        <v>48</v>
      </c>
      <c r="X38" s="74" t="s">
        <v>48</v>
      </c>
      <c r="Y38" s="74" t="s">
        <v>48</v>
      </c>
      <c r="Z38" s="61"/>
      <c r="AA38" s="61"/>
      <c r="AB38" s="61" t="s">
        <v>48</v>
      </c>
      <c r="AC38" s="62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 t="s">
        <v>48</v>
      </c>
      <c r="S39" s="61" t="s">
        <v>48</v>
      </c>
      <c r="T39" s="64" t="s">
        <v>48</v>
      </c>
      <c r="U39" s="64" t="s">
        <v>48</v>
      </c>
      <c r="V39" s="69" t="s">
        <v>48</v>
      </c>
      <c r="W39" s="69" t="s">
        <v>48</v>
      </c>
      <c r="X39" s="74" t="s">
        <v>48</v>
      </c>
      <c r="Y39" s="74" t="s">
        <v>48</v>
      </c>
      <c r="Z39" s="61"/>
      <c r="AA39" s="61"/>
      <c r="AB39" s="61" t="s">
        <v>48</v>
      </c>
      <c r="AC39" s="62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 t="s">
        <v>48</v>
      </c>
      <c r="S41" s="61" t="s">
        <v>48</v>
      </c>
      <c r="T41" s="64" t="s">
        <v>48</v>
      </c>
      <c r="U41" s="64" t="s">
        <v>48</v>
      </c>
      <c r="V41" s="69" t="s">
        <v>48</v>
      </c>
      <c r="W41" s="69" t="s">
        <v>48</v>
      </c>
      <c r="X41" s="74" t="s">
        <v>48</v>
      </c>
      <c r="Y41" s="74" t="s">
        <v>48</v>
      </c>
      <c r="Z41" s="61"/>
      <c r="AA41" s="61"/>
      <c r="AB41" s="61" t="s">
        <v>48</v>
      </c>
      <c r="AC41" s="62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 t="s">
        <v>48</v>
      </c>
      <c r="S42" s="61" t="s">
        <v>48</v>
      </c>
      <c r="T42" s="64" t="s">
        <v>48</v>
      </c>
      <c r="U42" s="64" t="s">
        <v>48</v>
      </c>
      <c r="V42" s="69" t="s">
        <v>48</v>
      </c>
      <c r="W42" s="69" t="s">
        <v>48</v>
      </c>
      <c r="X42" s="74" t="s">
        <v>48</v>
      </c>
      <c r="Y42" s="74" t="s">
        <v>48</v>
      </c>
      <c r="Z42" s="61"/>
      <c r="AA42" s="61"/>
      <c r="AB42" s="61" t="s">
        <v>48</v>
      </c>
      <c r="AC42" s="62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 t="s">
        <v>48</v>
      </c>
      <c r="S43" s="61" t="s">
        <v>48</v>
      </c>
      <c r="T43" s="64" t="s">
        <v>48</v>
      </c>
      <c r="U43" s="64" t="s">
        <v>48</v>
      </c>
      <c r="V43" s="69" t="s">
        <v>48</v>
      </c>
      <c r="W43" s="69" t="s">
        <v>48</v>
      </c>
      <c r="X43" s="74" t="s">
        <v>48</v>
      </c>
      <c r="Y43" s="74" t="s">
        <v>48</v>
      </c>
      <c r="Z43" s="61"/>
      <c r="AA43" s="61"/>
      <c r="AB43" s="61" t="s">
        <v>48</v>
      </c>
      <c r="AC43" s="62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 t="s">
        <v>48</v>
      </c>
      <c r="S44" s="61" t="s">
        <v>48</v>
      </c>
      <c r="T44" s="64" t="s">
        <v>48</v>
      </c>
      <c r="U44" s="64" t="s">
        <v>48</v>
      </c>
      <c r="V44" s="69" t="s">
        <v>48</v>
      </c>
      <c r="W44" s="69" t="s">
        <v>48</v>
      </c>
      <c r="X44" s="74" t="s">
        <v>48</v>
      </c>
      <c r="Y44" s="74" t="s">
        <v>48</v>
      </c>
      <c r="Z44" s="61"/>
      <c r="AA44" s="61"/>
      <c r="AB44" s="61" t="s">
        <v>48</v>
      </c>
      <c r="AC44" s="62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 t="s">
        <v>48</v>
      </c>
      <c r="S45" s="61" t="s">
        <v>48</v>
      </c>
      <c r="T45" s="64" t="s">
        <v>48</v>
      </c>
      <c r="U45" s="64" t="s">
        <v>48</v>
      </c>
      <c r="V45" s="69" t="s">
        <v>48</v>
      </c>
      <c r="W45" s="69" t="s">
        <v>48</v>
      </c>
      <c r="X45" s="74" t="s">
        <v>48</v>
      </c>
      <c r="Y45" s="74" t="s">
        <v>48</v>
      </c>
      <c r="Z45" s="61"/>
      <c r="AA45" s="61"/>
      <c r="AB45" s="61" t="s">
        <v>48</v>
      </c>
      <c r="AC45" s="62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 t="s">
        <v>48</v>
      </c>
      <c r="S46" s="61" t="s">
        <v>48</v>
      </c>
      <c r="T46" s="64" t="s">
        <v>48</v>
      </c>
      <c r="U46" s="64" t="s">
        <v>48</v>
      </c>
      <c r="V46" s="69" t="s">
        <v>48</v>
      </c>
      <c r="W46" s="69" t="s">
        <v>48</v>
      </c>
      <c r="X46" s="74" t="s">
        <v>48</v>
      </c>
      <c r="Y46" s="74" t="s">
        <v>48</v>
      </c>
      <c r="Z46" s="61"/>
      <c r="AA46" s="61"/>
      <c r="AB46" s="61" t="s">
        <v>48</v>
      </c>
      <c r="AC46" s="62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 t="s">
        <v>48</v>
      </c>
      <c r="S47" s="61" t="s">
        <v>48</v>
      </c>
      <c r="T47" s="64" t="s">
        <v>48</v>
      </c>
      <c r="U47" s="64" t="s">
        <v>48</v>
      </c>
      <c r="V47" s="69" t="s">
        <v>48</v>
      </c>
      <c r="W47" s="69" t="s">
        <v>48</v>
      </c>
      <c r="X47" s="74" t="s">
        <v>48</v>
      </c>
      <c r="Y47" s="74" t="s">
        <v>48</v>
      </c>
      <c r="Z47" s="61"/>
      <c r="AA47" s="61"/>
      <c r="AB47" s="61" t="s">
        <v>48</v>
      </c>
      <c r="AC47" s="62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 t="s">
        <v>48</v>
      </c>
      <c r="S48" s="61" t="s">
        <v>48</v>
      </c>
      <c r="T48" s="64" t="s">
        <v>48</v>
      </c>
      <c r="U48" s="64" t="s">
        <v>48</v>
      </c>
      <c r="V48" s="69" t="s">
        <v>48</v>
      </c>
      <c r="W48" s="69" t="s">
        <v>48</v>
      </c>
      <c r="X48" s="74" t="s">
        <v>48</v>
      </c>
      <c r="Y48" s="74" t="s">
        <v>48</v>
      </c>
      <c r="Z48" s="61"/>
      <c r="AA48" s="61"/>
      <c r="AB48" s="61" t="s">
        <v>48</v>
      </c>
      <c r="AC48" s="62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 t="s">
        <v>48</v>
      </c>
      <c r="S49" s="61" t="s">
        <v>48</v>
      </c>
      <c r="T49" s="64" t="s">
        <v>48</v>
      </c>
      <c r="U49" s="64" t="s">
        <v>48</v>
      </c>
      <c r="V49" s="69" t="s">
        <v>48</v>
      </c>
      <c r="W49" s="69" t="s">
        <v>48</v>
      </c>
      <c r="X49" s="74" t="s">
        <v>48</v>
      </c>
      <c r="Y49" s="74" t="s">
        <v>48</v>
      </c>
      <c r="Z49" s="61"/>
      <c r="AA49" s="61"/>
      <c r="AB49" s="61" t="s">
        <v>48</v>
      </c>
      <c r="AC49" s="62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21" sqref="J21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2.42578125" style="6" customWidth="1"/>
    <col min="25" max="25" width="13.8554687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111" t="s">
        <v>50</v>
      </c>
      <c r="X3" s="111"/>
      <c r="Y3" s="111"/>
      <c r="Z3" s="111"/>
      <c r="AA3" s="111"/>
      <c r="AB3" s="111"/>
      <c r="AC3" s="111"/>
    </row>
    <row r="5" spans="2:32" ht="28.5" customHeight="1" x14ac:dyDescent="0.25">
      <c r="B5" s="112" t="s">
        <v>99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</row>
    <row r="6" spans="2:32" ht="18" customHeight="1" x14ac:dyDescent="0.25">
      <c r="B6" s="67"/>
      <c r="C6" s="67"/>
      <c r="D6" s="67"/>
      <c r="E6" s="67"/>
      <c r="F6" s="67"/>
      <c r="G6" s="67"/>
      <c r="H6" s="67"/>
      <c r="I6" s="67"/>
      <c r="J6" s="43" t="s">
        <v>115</v>
      </c>
      <c r="K6" s="43"/>
      <c r="L6" s="43"/>
      <c r="M6" s="43"/>
      <c r="N6" s="43"/>
      <c r="O6" s="43"/>
      <c r="P6" s="43"/>
      <c r="Q6" s="43"/>
      <c r="R6" s="43"/>
      <c r="S6" s="43"/>
      <c r="W6" s="122"/>
      <c r="X6" s="122"/>
      <c r="Y6" s="122"/>
      <c r="Z6" s="67"/>
      <c r="AA6" s="67"/>
      <c r="AB6" s="67"/>
      <c r="AC6" s="67"/>
    </row>
    <row r="7" spans="2:32" ht="16.5" thickBot="1" x14ac:dyDescent="0.3">
      <c r="B7" s="12"/>
    </row>
    <row r="8" spans="2:32" ht="57.75" customHeight="1" x14ac:dyDescent="0.25">
      <c r="B8" s="113" t="s">
        <v>0</v>
      </c>
      <c r="C8" s="115" t="s">
        <v>1</v>
      </c>
      <c r="D8" s="110" t="s">
        <v>51</v>
      </c>
      <c r="E8" s="110"/>
      <c r="F8" s="110" t="s">
        <v>52</v>
      </c>
      <c r="G8" s="110"/>
      <c r="H8" s="110" t="s">
        <v>53</v>
      </c>
      <c r="I8" s="110"/>
      <c r="J8" s="110" t="s">
        <v>54</v>
      </c>
      <c r="K8" s="110"/>
      <c r="L8" s="110" t="s">
        <v>55</v>
      </c>
      <c r="M8" s="110"/>
      <c r="N8" s="110" t="s">
        <v>56</v>
      </c>
      <c r="O8" s="110"/>
      <c r="P8" s="110" t="s">
        <v>57</v>
      </c>
      <c r="Q8" s="110"/>
      <c r="R8" s="110" t="s">
        <v>58</v>
      </c>
      <c r="S8" s="110"/>
      <c r="T8" s="110" t="s">
        <v>59</v>
      </c>
      <c r="U8" s="110"/>
      <c r="V8" s="110" t="s">
        <v>60</v>
      </c>
      <c r="W8" s="110"/>
      <c r="X8" s="110" t="s">
        <v>61</v>
      </c>
      <c r="Y8" s="110"/>
      <c r="Z8" s="110" t="s">
        <v>62</v>
      </c>
      <c r="AA8" s="110"/>
      <c r="AB8" s="115" t="s">
        <v>63</v>
      </c>
      <c r="AC8" s="120"/>
      <c r="AD8" s="13"/>
      <c r="AE8" s="13"/>
    </row>
    <row r="9" spans="2:32" x14ac:dyDescent="0.25">
      <c r="B9" s="114"/>
      <c r="C9" s="116"/>
      <c r="D9" s="117" t="s">
        <v>2</v>
      </c>
      <c r="E9" s="117" t="s">
        <v>64</v>
      </c>
      <c r="F9" s="117" t="s">
        <v>2</v>
      </c>
      <c r="G9" s="117" t="s">
        <v>64</v>
      </c>
      <c r="H9" s="117" t="s">
        <v>2</v>
      </c>
      <c r="I9" s="117" t="s">
        <v>64</v>
      </c>
      <c r="J9" s="117" t="s">
        <v>2</v>
      </c>
      <c r="K9" s="117" t="s">
        <v>64</v>
      </c>
      <c r="L9" s="117" t="s">
        <v>2</v>
      </c>
      <c r="M9" s="117" t="s">
        <v>64</v>
      </c>
      <c r="N9" s="117" t="s">
        <v>2</v>
      </c>
      <c r="O9" s="117" t="s">
        <v>64</v>
      </c>
      <c r="P9" s="117" t="s">
        <v>2</v>
      </c>
      <c r="Q9" s="117" t="s">
        <v>64</v>
      </c>
      <c r="R9" s="117" t="s">
        <v>2</v>
      </c>
      <c r="S9" s="117" t="s">
        <v>64</v>
      </c>
      <c r="T9" s="117" t="s">
        <v>2</v>
      </c>
      <c r="U9" s="117" t="s">
        <v>64</v>
      </c>
      <c r="V9" s="117" t="s">
        <v>2</v>
      </c>
      <c r="W9" s="117" t="s">
        <v>64</v>
      </c>
      <c r="X9" s="117" t="s">
        <v>2</v>
      </c>
      <c r="Y9" s="117" t="s">
        <v>64</v>
      </c>
      <c r="Z9" s="117" t="s">
        <v>2</v>
      </c>
      <c r="AA9" s="117" t="s">
        <v>64</v>
      </c>
      <c r="AB9" s="117" t="s">
        <v>2</v>
      </c>
      <c r="AC9" s="118" t="s">
        <v>64</v>
      </c>
      <c r="AD9" s="14"/>
      <c r="AE9" s="14"/>
    </row>
    <row r="10" spans="2:32" ht="15.75" customHeight="1" x14ac:dyDescent="0.25">
      <c r="B10" s="114"/>
      <c r="C10" s="116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8"/>
      <c r="AD10" s="14"/>
      <c r="AE10" s="14"/>
    </row>
    <row r="11" spans="2:32" ht="15.75" customHeight="1" x14ac:dyDescent="0.25">
      <c r="B11" s="15" t="s">
        <v>65</v>
      </c>
      <c r="C11" s="75" t="s">
        <v>66</v>
      </c>
      <c r="D11" s="75">
        <v>1</v>
      </c>
      <c r="E11" s="75">
        <v>2</v>
      </c>
      <c r="F11" s="75">
        <v>3</v>
      </c>
      <c r="G11" s="75">
        <v>4</v>
      </c>
      <c r="H11" s="75">
        <v>5</v>
      </c>
      <c r="I11" s="75">
        <v>6</v>
      </c>
      <c r="J11" s="75">
        <v>7</v>
      </c>
      <c r="K11" s="75">
        <v>8</v>
      </c>
      <c r="L11" s="75">
        <v>9</v>
      </c>
      <c r="M11" s="75">
        <v>10</v>
      </c>
      <c r="N11" s="75">
        <v>11</v>
      </c>
      <c r="O11" s="75">
        <v>12</v>
      </c>
      <c r="P11" s="75">
        <v>13</v>
      </c>
      <c r="Q11" s="75">
        <v>14</v>
      </c>
      <c r="R11" s="75">
        <v>15</v>
      </c>
      <c r="S11" s="75">
        <v>16</v>
      </c>
      <c r="T11" s="75">
        <v>17</v>
      </c>
      <c r="U11" s="75">
        <v>18</v>
      </c>
      <c r="V11" s="75">
        <v>19</v>
      </c>
      <c r="W11" s="75">
        <v>20</v>
      </c>
      <c r="X11" s="75">
        <v>21</v>
      </c>
      <c r="Y11" s="75">
        <v>22</v>
      </c>
      <c r="Z11" s="75">
        <v>23</v>
      </c>
      <c r="AA11" s="75">
        <v>24</v>
      </c>
      <c r="AB11" s="75">
        <v>25</v>
      </c>
      <c r="AC11" s="76">
        <v>26</v>
      </c>
      <c r="AD11" s="14"/>
      <c r="AE11" s="14"/>
    </row>
    <row r="12" spans="2:32" ht="81.75" customHeight="1" x14ac:dyDescent="0.25">
      <c r="B12" s="77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/>
      <c r="Q12" s="19"/>
      <c r="R12" s="19"/>
      <c r="S12" s="19"/>
      <c r="T12" s="19" t="s">
        <v>48</v>
      </c>
      <c r="U12" s="19" t="s">
        <v>48</v>
      </c>
      <c r="V12" s="19" t="s">
        <v>48</v>
      </c>
      <c r="W12" s="19" t="s">
        <v>48</v>
      </c>
      <c r="X12" s="17">
        <v>71.631</v>
      </c>
      <c r="Y12" s="17">
        <v>285.05500000000001</v>
      </c>
      <c r="Z12" s="17"/>
      <c r="AA12" s="17"/>
      <c r="AB12" s="17">
        <v>71.631</v>
      </c>
      <c r="AC12" s="18">
        <v>285.05500000000001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 t="s">
        <v>48</v>
      </c>
      <c r="U13" s="19" t="s">
        <v>48</v>
      </c>
      <c r="V13" s="19" t="s">
        <v>48</v>
      </c>
      <c r="W13" s="19" t="s">
        <v>48</v>
      </c>
      <c r="X13" s="19">
        <v>0.14000000000000001</v>
      </c>
      <c r="Y13" s="19">
        <v>0.55700000000000005</v>
      </c>
      <c r="Z13" s="19"/>
      <c r="AA13" s="19"/>
      <c r="AB13" s="17">
        <v>0.14000000000000001</v>
      </c>
      <c r="AC13" s="18">
        <v>0.55700000000000005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/>
      <c r="AA14" s="19"/>
      <c r="AB14" s="17" t="s">
        <v>48</v>
      </c>
      <c r="AC14" s="18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/>
      <c r="AA15" s="19"/>
      <c r="AB15" s="17" t="s">
        <v>48</v>
      </c>
      <c r="AC15" s="18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/>
      <c r="AA16" s="19"/>
      <c r="AB16" s="17" t="s">
        <v>48</v>
      </c>
      <c r="AC16" s="18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/>
      <c r="AA17" s="19"/>
      <c r="AB17" s="17" t="s">
        <v>48</v>
      </c>
      <c r="AC17" s="18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/>
      <c r="AA18" s="19"/>
      <c r="AB18" s="17" t="s">
        <v>48</v>
      </c>
      <c r="AC18" s="18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/>
      <c r="AA19" s="19"/>
      <c r="AB19" s="17" t="s">
        <v>48</v>
      </c>
      <c r="AC19" s="18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/>
      <c r="AA20" s="19"/>
      <c r="AB20" s="17" t="s">
        <v>48</v>
      </c>
      <c r="AC20" s="18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 t="s">
        <v>48</v>
      </c>
      <c r="U21" s="19" t="s">
        <v>48</v>
      </c>
      <c r="V21" s="19" t="s">
        <v>48</v>
      </c>
      <c r="W21" s="19" t="s">
        <v>48</v>
      </c>
      <c r="X21" s="19">
        <v>1.9E-2</v>
      </c>
      <c r="Y21" s="19">
        <v>7.5999999999999998E-2</v>
      </c>
      <c r="Z21" s="19"/>
      <c r="AA21" s="19"/>
      <c r="AB21" s="17">
        <v>1.9E-2</v>
      </c>
      <c r="AC21" s="18">
        <v>7.5999999999999998E-2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 t="s">
        <v>48</v>
      </c>
      <c r="U22" s="19" t="s">
        <v>48</v>
      </c>
      <c r="V22" s="19" t="s">
        <v>48</v>
      </c>
      <c r="W22" s="19" t="s">
        <v>48</v>
      </c>
      <c r="X22" s="19">
        <v>71.471999999999994</v>
      </c>
      <c r="Y22" s="19">
        <v>284.42200000000003</v>
      </c>
      <c r="Z22" s="19"/>
      <c r="AA22" s="19"/>
      <c r="AB22" s="17">
        <v>71.471999999999994</v>
      </c>
      <c r="AC22" s="18">
        <v>284.42200000000003</v>
      </c>
      <c r="AD22" s="5"/>
    </row>
    <row r="23" spans="2:31" ht="18.75" x14ac:dyDescent="0.25">
      <c r="B23" s="1" t="s">
        <v>23</v>
      </c>
      <c r="C23" s="2" t="s">
        <v>24</v>
      </c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 t="s">
        <v>48</v>
      </c>
      <c r="U23" s="75" t="s">
        <v>48</v>
      </c>
      <c r="V23" s="75" t="s">
        <v>48</v>
      </c>
      <c r="W23" s="75" t="s">
        <v>48</v>
      </c>
      <c r="X23" s="75" t="s">
        <v>48</v>
      </c>
      <c r="Y23" s="75" t="s">
        <v>48</v>
      </c>
      <c r="Z23" s="75"/>
      <c r="AA23" s="75"/>
      <c r="AB23" s="75" t="s">
        <v>48</v>
      </c>
      <c r="AC23" s="76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48</v>
      </c>
      <c r="U24" s="75" t="s">
        <v>48</v>
      </c>
      <c r="V24" s="75" t="s">
        <v>48</v>
      </c>
      <c r="W24" s="75" t="s">
        <v>48</v>
      </c>
      <c r="X24" s="75" t="s">
        <v>48</v>
      </c>
      <c r="Y24" s="75" t="s">
        <v>48</v>
      </c>
      <c r="Z24" s="75"/>
      <c r="AA24" s="75"/>
      <c r="AB24" s="75" t="s">
        <v>48</v>
      </c>
      <c r="AC24" s="76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 t="s">
        <v>48</v>
      </c>
      <c r="U25" s="75" t="s">
        <v>48</v>
      </c>
      <c r="V25" s="75" t="s">
        <v>48</v>
      </c>
      <c r="W25" s="75" t="s">
        <v>48</v>
      </c>
      <c r="X25" s="75" t="s">
        <v>48</v>
      </c>
      <c r="Y25" s="75" t="s">
        <v>48</v>
      </c>
      <c r="Z25" s="75"/>
      <c r="AA25" s="75"/>
      <c r="AB25" s="75" t="s">
        <v>48</v>
      </c>
      <c r="AC25" s="76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 t="s">
        <v>48</v>
      </c>
      <c r="U26" s="75" t="s">
        <v>48</v>
      </c>
      <c r="V26" s="75" t="s">
        <v>48</v>
      </c>
      <c r="W26" s="75" t="s">
        <v>48</v>
      </c>
      <c r="X26" s="75" t="s">
        <v>48</v>
      </c>
      <c r="Y26" s="75" t="s">
        <v>48</v>
      </c>
      <c r="Z26" s="75"/>
      <c r="AA26" s="75"/>
      <c r="AB26" s="75" t="s">
        <v>48</v>
      </c>
      <c r="AC26" s="76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 t="s">
        <v>48</v>
      </c>
      <c r="U27" s="75" t="s">
        <v>48</v>
      </c>
      <c r="V27" s="75" t="s">
        <v>48</v>
      </c>
      <c r="W27" s="75" t="s">
        <v>48</v>
      </c>
      <c r="X27" s="75" t="s">
        <v>48</v>
      </c>
      <c r="Y27" s="75" t="s">
        <v>48</v>
      </c>
      <c r="Z27" s="75"/>
      <c r="AA27" s="75"/>
      <c r="AB27" s="75" t="s">
        <v>48</v>
      </c>
      <c r="AC27" s="76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 t="s">
        <v>48</v>
      </c>
      <c r="U28" s="75" t="s">
        <v>48</v>
      </c>
      <c r="V28" s="75" t="s">
        <v>48</v>
      </c>
      <c r="W28" s="75" t="s">
        <v>48</v>
      </c>
      <c r="X28" s="75" t="s">
        <v>48</v>
      </c>
      <c r="Y28" s="75" t="s">
        <v>48</v>
      </c>
      <c r="Z28" s="75"/>
      <c r="AA28" s="75"/>
      <c r="AB28" s="75" t="s">
        <v>48</v>
      </c>
      <c r="AC28" s="76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 t="s">
        <v>48</v>
      </c>
      <c r="U29" s="75" t="s">
        <v>48</v>
      </c>
      <c r="V29" s="75" t="s">
        <v>48</v>
      </c>
      <c r="W29" s="75" t="s">
        <v>48</v>
      </c>
      <c r="X29" s="75" t="s">
        <v>48</v>
      </c>
      <c r="Y29" s="75" t="s">
        <v>48</v>
      </c>
      <c r="Z29" s="75"/>
      <c r="AA29" s="75"/>
      <c r="AB29" s="75" t="s">
        <v>48</v>
      </c>
      <c r="AC29" s="76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75"/>
      <c r="F30" s="3"/>
      <c r="G30" s="3"/>
      <c r="H30" s="4"/>
      <c r="I30" s="4"/>
      <c r="J30" s="3"/>
      <c r="K30" s="3"/>
      <c r="L30" s="3"/>
      <c r="M30" s="3"/>
      <c r="N30" s="3"/>
      <c r="O30" s="75"/>
      <c r="P30" s="3"/>
      <c r="Q30" s="75"/>
      <c r="R30" s="3"/>
      <c r="S30" s="75"/>
      <c r="T30" s="3"/>
      <c r="U30" s="75"/>
      <c r="V30" s="3"/>
      <c r="W30" s="75"/>
      <c r="X30" s="4"/>
      <c r="Y30" s="4"/>
      <c r="Z30" s="4"/>
      <c r="AA30" s="4"/>
      <c r="AB30" s="75"/>
      <c r="AC30" s="76"/>
      <c r="AD30" s="5"/>
      <c r="AE30" s="5"/>
    </row>
    <row r="31" spans="2:31" ht="18.75" x14ac:dyDescent="0.25">
      <c r="B31" s="1" t="s">
        <v>38</v>
      </c>
      <c r="C31" s="2" t="s">
        <v>69</v>
      </c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 t="s">
        <v>48</v>
      </c>
      <c r="U31" s="75" t="s">
        <v>48</v>
      </c>
      <c r="V31" s="75" t="s">
        <v>48</v>
      </c>
      <c r="W31" s="75" t="s">
        <v>48</v>
      </c>
      <c r="X31" s="75" t="s">
        <v>48</v>
      </c>
      <c r="Y31" s="75" t="s">
        <v>48</v>
      </c>
      <c r="Z31" s="75"/>
      <c r="AA31" s="75"/>
      <c r="AB31" s="75" t="s">
        <v>48</v>
      </c>
      <c r="AC31" s="76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 t="s">
        <v>48</v>
      </c>
      <c r="U32" s="75" t="s">
        <v>48</v>
      </c>
      <c r="V32" s="75" t="s">
        <v>48</v>
      </c>
      <c r="W32" s="75" t="s">
        <v>48</v>
      </c>
      <c r="X32" s="75" t="s">
        <v>48</v>
      </c>
      <c r="Y32" s="75" t="s">
        <v>48</v>
      </c>
      <c r="Z32" s="75"/>
      <c r="AA32" s="75"/>
      <c r="AB32" s="75" t="s">
        <v>48</v>
      </c>
      <c r="AC32" s="76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 t="s">
        <v>48</v>
      </c>
      <c r="U33" s="75" t="s">
        <v>48</v>
      </c>
      <c r="V33" s="75" t="s">
        <v>48</v>
      </c>
      <c r="W33" s="75" t="s">
        <v>48</v>
      </c>
      <c r="X33" s="75" t="s">
        <v>48</v>
      </c>
      <c r="Y33" s="75" t="s">
        <v>48</v>
      </c>
      <c r="Z33" s="75"/>
      <c r="AA33" s="75"/>
      <c r="AB33" s="75" t="s">
        <v>48</v>
      </c>
      <c r="AC33" s="76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 t="s">
        <v>48</v>
      </c>
      <c r="U34" s="75" t="s">
        <v>48</v>
      </c>
      <c r="V34" s="75" t="s">
        <v>48</v>
      </c>
      <c r="W34" s="75" t="s">
        <v>48</v>
      </c>
      <c r="X34" s="75" t="s">
        <v>48</v>
      </c>
      <c r="Y34" s="75" t="s">
        <v>48</v>
      </c>
      <c r="Z34" s="75"/>
      <c r="AA34" s="75"/>
      <c r="AB34" s="75" t="s">
        <v>48</v>
      </c>
      <c r="AC34" s="76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 t="s">
        <v>48</v>
      </c>
      <c r="U35" s="75" t="s">
        <v>48</v>
      </c>
      <c r="V35" s="75" t="s">
        <v>48</v>
      </c>
      <c r="W35" s="75" t="s">
        <v>48</v>
      </c>
      <c r="X35" s="75" t="s">
        <v>48</v>
      </c>
      <c r="Y35" s="75" t="s">
        <v>48</v>
      </c>
      <c r="Z35" s="75"/>
      <c r="AA35" s="75"/>
      <c r="AB35" s="75" t="s">
        <v>48</v>
      </c>
      <c r="AC35" s="76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 t="s">
        <v>48</v>
      </c>
      <c r="U36" s="75" t="s">
        <v>48</v>
      </c>
      <c r="V36" s="75" t="s">
        <v>48</v>
      </c>
      <c r="W36" s="75" t="s">
        <v>48</v>
      </c>
      <c r="X36" s="75" t="s">
        <v>48</v>
      </c>
      <c r="Y36" s="75" t="s">
        <v>48</v>
      </c>
      <c r="Z36" s="75"/>
      <c r="AA36" s="75"/>
      <c r="AB36" s="75" t="s">
        <v>48</v>
      </c>
      <c r="AC36" s="76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 t="s">
        <v>48</v>
      </c>
      <c r="U37" s="75" t="s">
        <v>48</v>
      </c>
      <c r="V37" s="75" t="s">
        <v>48</v>
      </c>
      <c r="W37" s="75" t="s">
        <v>48</v>
      </c>
      <c r="X37" s="75" t="s">
        <v>48</v>
      </c>
      <c r="Y37" s="75" t="s">
        <v>48</v>
      </c>
      <c r="Z37" s="75"/>
      <c r="AA37" s="75"/>
      <c r="AB37" s="75" t="s">
        <v>48</v>
      </c>
      <c r="AC37" s="76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 t="s">
        <v>48</v>
      </c>
      <c r="U38" s="75" t="s">
        <v>48</v>
      </c>
      <c r="V38" s="75" t="s">
        <v>48</v>
      </c>
      <c r="W38" s="75" t="s">
        <v>48</v>
      </c>
      <c r="X38" s="75" t="s">
        <v>48</v>
      </c>
      <c r="Y38" s="75" t="s">
        <v>48</v>
      </c>
      <c r="Z38" s="75"/>
      <c r="AA38" s="75"/>
      <c r="AB38" s="75" t="s">
        <v>48</v>
      </c>
      <c r="AC38" s="76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 t="s">
        <v>48</v>
      </c>
      <c r="U39" s="75" t="s">
        <v>48</v>
      </c>
      <c r="V39" s="75" t="s">
        <v>48</v>
      </c>
      <c r="W39" s="75" t="s">
        <v>48</v>
      </c>
      <c r="X39" s="75" t="s">
        <v>48</v>
      </c>
      <c r="Y39" s="75" t="s">
        <v>48</v>
      </c>
      <c r="Z39" s="75"/>
      <c r="AA39" s="75"/>
      <c r="AB39" s="75" t="s">
        <v>48</v>
      </c>
      <c r="AC39" s="76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 t="s">
        <v>48</v>
      </c>
      <c r="U41" s="75" t="s">
        <v>48</v>
      </c>
      <c r="V41" s="75" t="s">
        <v>48</v>
      </c>
      <c r="W41" s="75" t="s">
        <v>48</v>
      </c>
      <c r="X41" s="75" t="s">
        <v>48</v>
      </c>
      <c r="Y41" s="75" t="s">
        <v>48</v>
      </c>
      <c r="Z41" s="75"/>
      <c r="AA41" s="75"/>
      <c r="AB41" s="75" t="s">
        <v>48</v>
      </c>
      <c r="AC41" s="76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 t="s">
        <v>48</v>
      </c>
      <c r="U42" s="75" t="s">
        <v>48</v>
      </c>
      <c r="V42" s="75" t="s">
        <v>48</v>
      </c>
      <c r="W42" s="75" t="s">
        <v>48</v>
      </c>
      <c r="X42" s="75" t="s">
        <v>48</v>
      </c>
      <c r="Y42" s="75" t="s">
        <v>48</v>
      </c>
      <c r="Z42" s="75"/>
      <c r="AA42" s="75"/>
      <c r="AB42" s="75" t="s">
        <v>48</v>
      </c>
      <c r="AC42" s="76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 t="s">
        <v>48</v>
      </c>
      <c r="U43" s="75" t="s">
        <v>48</v>
      </c>
      <c r="V43" s="75" t="s">
        <v>48</v>
      </c>
      <c r="W43" s="75" t="s">
        <v>48</v>
      </c>
      <c r="X43" s="75" t="s">
        <v>48</v>
      </c>
      <c r="Y43" s="75" t="s">
        <v>48</v>
      </c>
      <c r="Z43" s="75"/>
      <c r="AA43" s="75"/>
      <c r="AB43" s="75" t="s">
        <v>48</v>
      </c>
      <c r="AC43" s="76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 t="s">
        <v>48</v>
      </c>
      <c r="U44" s="75" t="s">
        <v>48</v>
      </c>
      <c r="V44" s="75" t="s">
        <v>48</v>
      </c>
      <c r="W44" s="75" t="s">
        <v>48</v>
      </c>
      <c r="X44" s="75" t="s">
        <v>48</v>
      </c>
      <c r="Y44" s="75" t="s">
        <v>48</v>
      </c>
      <c r="Z44" s="75"/>
      <c r="AA44" s="75"/>
      <c r="AB44" s="75" t="s">
        <v>48</v>
      </c>
      <c r="AC44" s="76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 t="s">
        <v>48</v>
      </c>
      <c r="U45" s="75" t="s">
        <v>48</v>
      </c>
      <c r="V45" s="75" t="s">
        <v>48</v>
      </c>
      <c r="W45" s="75" t="s">
        <v>48</v>
      </c>
      <c r="X45" s="75" t="s">
        <v>48</v>
      </c>
      <c r="Y45" s="75" t="s">
        <v>48</v>
      </c>
      <c r="Z45" s="75"/>
      <c r="AA45" s="75"/>
      <c r="AB45" s="75" t="s">
        <v>48</v>
      </c>
      <c r="AC45" s="76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 t="s">
        <v>48</v>
      </c>
      <c r="U46" s="75" t="s">
        <v>48</v>
      </c>
      <c r="V46" s="75" t="s">
        <v>48</v>
      </c>
      <c r="W46" s="75" t="s">
        <v>48</v>
      </c>
      <c r="X46" s="75" t="s">
        <v>48</v>
      </c>
      <c r="Y46" s="75" t="s">
        <v>48</v>
      </c>
      <c r="Z46" s="75"/>
      <c r="AA46" s="75"/>
      <c r="AB46" s="75" t="s">
        <v>48</v>
      </c>
      <c r="AC46" s="76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 t="s">
        <v>48</v>
      </c>
      <c r="U47" s="75" t="s">
        <v>48</v>
      </c>
      <c r="V47" s="75" t="s">
        <v>48</v>
      </c>
      <c r="W47" s="75" t="s">
        <v>48</v>
      </c>
      <c r="X47" s="75" t="s">
        <v>48</v>
      </c>
      <c r="Y47" s="75" t="s">
        <v>48</v>
      </c>
      <c r="Z47" s="75"/>
      <c r="AA47" s="75"/>
      <c r="AB47" s="75" t="s">
        <v>48</v>
      </c>
      <c r="AC47" s="76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 t="s">
        <v>48</v>
      </c>
      <c r="U48" s="75" t="s">
        <v>48</v>
      </c>
      <c r="V48" s="75" t="s">
        <v>48</v>
      </c>
      <c r="W48" s="75" t="s">
        <v>48</v>
      </c>
      <c r="X48" s="75" t="s">
        <v>48</v>
      </c>
      <c r="Y48" s="75" t="s">
        <v>48</v>
      </c>
      <c r="Z48" s="75"/>
      <c r="AA48" s="75"/>
      <c r="AB48" s="75" t="s">
        <v>48</v>
      </c>
      <c r="AC48" s="76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 t="s">
        <v>48</v>
      </c>
      <c r="U49" s="75" t="s">
        <v>48</v>
      </c>
      <c r="V49" s="75" t="s">
        <v>48</v>
      </c>
      <c r="W49" s="75" t="s">
        <v>48</v>
      </c>
      <c r="X49" s="75" t="s">
        <v>48</v>
      </c>
      <c r="Y49" s="75" t="s">
        <v>48</v>
      </c>
      <c r="Z49" s="75"/>
      <c r="AA49" s="75"/>
      <c r="AB49" s="75" t="s">
        <v>48</v>
      </c>
      <c r="AC49" s="76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N9:N10"/>
    <mergeCell ref="O9:O10"/>
    <mergeCell ref="P9:P10"/>
    <mergeCell ref="K9:K10"/>
    <mergeCell ref="N8:O8"/>
    <mergeCell ref="P8:Q8"/>
    <mergeCell ref="R8:S8"/>
    <mergeCell ref="T8:U8"/>
    <mergeCell ref="F9:F10"/>
    <mergeCell ref="G9:G10"/>
    <mergeCell ref="H9:H10"/>
    <mergeCell ref="I9:I10"/>
    <mergeCell ref="J9:J10"/>
    <mergeCell ref="X8:Y8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5" zoomScale="70" zoomScaleNormal="70" workbookViewId="0">
      <selection activeCell="I31" sqref="I31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111" t="s">
        <v>50</v>
      </c>
      <c r="X3" s="111"/>
      <c r="Y3" s="111"/>
      <c r="Z3" s="111"/>
      <c r="AA3" s="111"/>
      <c r="AB3" s="111"/>
      <c r="AC3" s="111"/>
    </row>
    <row r="5" spans="2:32" ht="28.5" customHeight="1" x14ac:dyDescent="0.25">
      <c r="B5" s="112" t="s">
        <v>99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</row>
    <row r="6" spans="2:32" ht="18" customHeight="1" x14ac:dyDescent="0.25">
      <c r="B6" s="71"/>
      <c r="C6" s="71"/>
      <c r="D6" s="71"/>
      <c r="E6" s="71"/>
      <c r="F6" s="71"/>
      <c r="G6" s="71"/>
      <c r="H6" s="71"/>
      <c r="I6" s="71"/>
      <c r="J6" s="43" t="s">
        <v>116</v>
      </c>
      <c r="K6" s="43"/>
      <c r="L6" s="43"/>
      <c r="M6" s="43"/>
      <c r="N6" s="43"/>
      <c r="O6" s="43"/>
      <c r="P6" s="43"/>
      <c r="Q6" s="43"/>
      <c r="R6" s="43"/>
      <c r="S6" s="43"/>
      <c r="W6" s="122"/>
      <c r="X6" s="122"/>
      <c r="Y6" s="122"/>
      <c r="Z6" s="71"/>
      <c r="AA6" s="71"/>
      <c r="AB6" s="71"/>
      <c r="AC6" s="71"/>
    </row>
    <row r="7" spans="2:32" ht="16.5" thickBot="1" x14ac:dyDescent="0.3">
      <c r="B7" s="12"/>
    </row>
    <row r="8" spans="2:32" ht="57.75" customHeight="1" x14ac:dyDescent="0.25">
      <c r="B8" s="113" t="s">
        <v>0</v>
      </c>
      <c r="C8" s="115" t="s">
        <v>1</v>
      </c>
      <c r="D8" s="110" t="s">
        <v>51</v>
      </c>
      <c r="E8" s="110"/>
      <c r="F8" s="110" t="s">
        <v>52</v>
      </c>
      <c r="G8" s="110"/>
      <c r="H8" s="110" t="s">
        <v>53</v>
      </c>
      <c r="I8" s="110"/>
      <c r="J8" s="110" t="s">
        <v>54</v>
      </c>
      <c r="K8" s="110"/>
      <c r="L8" s="110" t="s">
        <v>55</v>
      </c>
      <c r="M8" s="110"/>
      <c r="N8" s="110" t="s">
        <v>56</v>
      </c>
      <c r="O8" s="110"/>
      <c r="P8" s="110" t="s">
        <v>57</v>
      </c>
      <c r="Q8" s="110"/>
      <c r="R8" s="110" t="s">
        <v>58</v>
      </c>
      <c r="S8" s="110"/>
      <c r="T8" s="110" t="s">
        <v>59</v>
      </c>
      <c r="U8" s="110"/>
      <c r="V8" s="110" t="s">
        <v>60</v>
      </c>
      <c r="W8" s="110"/>
      <c r="X8" s="110" t="s">
        <v>61</v>
      </c>
      <c r="Y8" s="110"/>
      <c r="Z8" s="110" t="s">
        <v>62</v>
      </c>
      <c r="AA8" s="110"/>
      <c r="AB8" s="115" t="s">
        <v>63</v>
      </c>
      <c r="AC8" s="120"/>
      <c r="AD8" s="13"/>
      <c r="AE8" s="13"/>
    </row>
    <row r="9" spans="2:32" x14ac:dyDescent="0.25">
      <c r="B9" s="114"/>
      <c r="C9" s="116"/>
      <c r="D9" s="117" t="s">
        <v>2</v>
      </c>
      <c r="E9" s="117" t="s">
        <v>64</v>
      </c>
      <c r="F9" s="117" t="s">
        <v>2</v>
      </c>
      <c r="G9" s="117" t="s">
        <v>64</v>
      </c>
      <c r="H9" s="117" t="s">
        <v>2</v>
      </c>
      <c r="I9" s="117" t="s">
        <v>64</v>
      </c>
      <c r="J9" s="117" t="s">
        <v>2</v>
      </c>
      <c r="K9" s="117" t="s">
        <v>64</v>
      </c>
      <c r="L9" s="117" t="s">
        <v>2</v>
      </c>
      <c r="M9" s="117" t="s">
        <v>64</v>
      </c>
      <c r="N9" s="117" t="s">
        <v>2</v>
      </c>
      <c r="O9" s="117" t="s">
        <v>64</v>
      </c>
      <c r="P9" s="117" t="s">
        <v>2</v>
      </c>
      <c r="Q9" s="117" t="s">
        <v>64</v>
      </c>
      <c r="R9" s="117" t="s">
        <v>2</v>
      </c>
      <c r="S9" s="117" t="s">
        <v>64</v>
      </c>
      <c r="T9" s="117" t="s">
        <v>2</v>
      </c>
      <c r="U9" s="117" t="s">
        <v>64</v>
      </c>
      <c r="V9" s="117" t="s">
        <v>2</v>
      </c>
      <c r="W9" s="117" t="s">
        <v>64</v>
      </c>
      <c r="X9" s="117" t="s">
        <v>2</v>
      </c>
      <c r="Y9" s="117" t="s">
        <v>64</v>
      </c>
      <c r="Z9" s="117" t="s">
        <v>2</v>
      </c>
      <c r="AA9" s="117" t="s">
        <v>64</v>
      </c>
      <c r="AB9" s="117" t="s">
        <v>2</v>
      </c>
      <c r="AC9" s="118" t="s">
        <v>64</v>
      </c>
      <c r="AD9" s="14"/>
      <c r="AE9" s="14"/>
    </row>
    <row r="10" spans="2:32" ht="15.75" customHeight="1" x14ac:dyDescent="0.25">
      <c r="B10" s="114"/>
      <c r="C10" s="116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8"/>
      <c r="AD10" s="14"/>
      <c r="AE10" s="14"/>
    </row>
    <row r="11" spans="2:32" ht="15.75" customHeight="1" x14ac:dyDescent="0.25">
      <c r="B11" s="15" t="s">
        <v>65</v>
      </c>
      <c r="C11" s="69" t="s">
        <v>66</v>
      </c>
      <c r="D11" s="69">
        <v>1</v>
      </c>
      <c r="E11" s="69">
        <v>2</v>
      </c>
      <c r="F11" s="69">
        <v>3</v>
      </c>
      <c r="G11" s="69">
        <v>4</v>
      </c>
      <c r="H11" s="69">
        <v>5</v>
      </c>
      <c r="I11" s="69">
        <v>6</v>
      </c>
      <c r="J11" s="69">
        <v>7</v>
      </c>
      <c r="K11" s="69">
        <v>8</v>
      </c>
      <c r="L11" s="69">
        <v>9</v>
      </c>
      <c r="M11" s="69">
        <v>10</v>
      </c>
      <c r="N11" s="69">
        <v>11</v>
      </c>
      <c r="O11" s="69">
        <v>12</v>
      </c>
      <c r="P11" s="69">
        <v>13</v>
      </c>
      <c r="Q11" s="69">
        <v>14</v>
      </c>
      <c r="R11" s="69">
        <v>15</v>
      </c>
      <c r="S11" s="69">
        <v>16</v>
      </c>
      <c r="T11" s="69">
        <v>17</v>
      </c>
      <c r="U11" s="69">
        <v>18</v>
      </c>
      <c r="V11" s="69">
        <v>19</v>
      </c>
      <c r="W11" s="69">
        <v>20</v>
      </c>
      <c r="X11" s="69">
        <v>21</v>
      </c>
      <c r="Y11" s="69">
        <v>22</v>
      </c>
      <c r="Z11" s="69">
        <v>23</v>
      </c>
      <c r="AA11" s="69">
        <v>24</v>
      </c>
      <c r="AB11" s="69">
        <v>25</v>
      </c>
      <c r="AC11" s="70">
        <v>26</v>
      </c>
      <c r="AD11" s="14"/>
      <c r="AE11" s="14"/>
    </row>
    <row r="12" spans="2:32" ht="81.75" customHeight="1" x14ac:dyDescent="0.25">
      <c r="B12" s="68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/>
      <c r="Q12" s="19"/>
      <c r="R12" s="19"/>
      <c r="S12" s="19"/>
      <c r="T12" s="19"/>
      <c r="U12" s="19"/>
      <c r="V12" s="19" t="s">
        <v>48</v>
      </c>
      <c r="W12" s="19" t="s">
        <v>48</v>
      </c>
      <c r="X12" s="19" t="s">
        <v>48</v>
      </c>
      <c r="Y12" s="19" t="s">
        <v>48</v>
      </c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 t="s">
        <v>48</v>
      </c>
      <c r="W13" s="19" t="s">
        <v>48</v>
      </c>
      <c r="X13" s="19" t="s">
        <v>48</v>
      </c>
      <c r="Y13" s="19" t="s">
        <v>48</v>
      </c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 t="s">
        <v>48</v>
      </c>
      <c r="W14" s="19" t="s">
        <v>48</v>
      </c>
      <c r="X14" s="19" t="s">
        <v>48</v>
      </c>
      <c r="Y14" s="19" t="s">
        <v>48</v>
      </c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 t="s">
        <v>48</v>
      </c>
      <c r="W15" s="19" t="s">
        <v>48</v>
      </c>
      <c r="X15" s="19" t="s">
        <v>48</v>
      </c>
      <c r="Y15" s="19" t="s">
        <v>48</v>
      </c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 t="s">
        <v>48</v>
      </c>
      <c r="W16" s="19" t="s">
        <v>48</v>
      </c>
      <c r="X16" s="19" t="s">
        <v>48</v>
      </c>
      <c r="Y16" s="19" t="s">
        <v>48</v>
      </c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 t="s">
        <v>48</v>
      </c>
      <c r="W17" s="19" t="s">
        <v>48</v>
      </c>
      <c r="X17" s="19" t="s">
        <v>48</v>
      </c>
      <c r="Y17" s="19" t="s">
        <v>48</v>
      </c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 t="s">
        <v>48</v>
      </c>
      <c r="W18" s="19" t="s">
        <v>48</v>
      </c>
      <c r="X18" s="19" t="s">
        <v>48</v>
      </c>
      <c r="Y18" s="19" t="s">
        <v>48</v>
      </c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 t="s">
        <v>48</v>
      </c>
      <c r="W19" s="19" t="s">
        <v>48</v>
      </c>
      <c r="X19" s="19" t="s">
        <v>48</v>
      </c>
      <c r="Y19" s="19" t="s">
        <v>48</v>
      </c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 t="s">
        <v>48</v>
      </c>
      <c r="W20" s="19" t="s">
        <v>48</v>
      </c>
      <c r="X20" s="19" t="s">
        <v>48</v>
      </c>
      <c r="Y20" s="19" t="s">
        <v>48</v>
      </c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 t="s">
        <v>48</v>
      </c>
      <c r="W21" s="19" t="s">
        <v>48</v>
      </c>
      <c r="X21" s="19" t="s">
        <v>48</v>
      </c>
      <c r="Y21" s="19" t="s">
        <v>48</v>
      </c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 t="s">
        <v>48</v>
      </c>
      <c r="W22" s="19" t="s">
        <v>48</v>
      </c>
      <c r="X22" s="19" t="s">
        <v>48</v>
      </c>
      <c r="Y22" s="19" t="s">
        <v>48</v>
      </c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 t="s">
        <v>48</v>
      </c>
      <c r="W23" s="69" t="s">
        <v>48</v>
      </c>
      <c r="X23" s="74" t="s">
        <v>48</v>
      </c>
      <c r="Y23" s="74" t="s">
        <v>48</v>
      </c>
      <c r="Z23" s="69"/>
      <c r="AA23" s="69"/>
      <c r="AB23" s="69" t="s">
        <v>48</v>
      </c>
      <c r="AC23" s="70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 t="s">
        <v>48</v>
      </c>
      <c r="W24" s="69" t="s">
        <v>48</v>
      </c>
      <c r="X24" s="74" t="s">
        <v>48</v>
      </c>
      <c r="Y24" s="74" t="s">
        <v>48</v>
      </c>
      <c r="Z24" s="69"/>
      <c r="AA24" s="69"/>
      <c r="AB24" s="69" t="s">
        <v>48</v>
      </c>
      <c r="AC24" s="70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 t="s">
        <v>48</v>
      </c>
      <c r="W25" s="69" t="s">
        <v>48</v>
      </c>
      <c r="X25" s="74" t="s">
        <v>48</v>
      </c>
      <c r="Y25" s="74" t="s">
        <v>48</v>
      </c>
      <c r="Z25" s="69"/>
      <c r="AA25" s="69"/>
      <c r="AB25" s="69" t="s">
        <v>48</v>
      </c>
      <c r="AC25" s="70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 t="s">
        <v>48</v>
      </c>
      <c r="W26" s="69" t="s">
        <v>48</v>
      </c>
      <c r="X26" s="74" t="s">
        <v>48</v>
      </c>
      <c r="Y26" s="74" t="s">
        <v>48</v>
      </c>
      <c r="Z26" s="69"/>
      <c r="AA26" s="69"/>
      <c r="AB26" s="69" t="s">
        <v>48</v>
      </c>
      <c r="AC26" s="70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 t="s">
        <v>48</v>
      </c>
      <c r="W27" s="69" t="s">
        <v>48</v>
      </c>
      <c r="X27" s="74" t="s">
        <v>48</v>
      </c>
      <c r="Y27" s="74" t="s">
        <v>48</v>
      </c>
      <c r="Z27" s="69"/>
      <c r="AA27" s="69"/>
      <c r="AB27" s="69" t="s">
        <v>48</v>
      </c>
      <c r="AC27" s="70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 t="s">
        <v>48</v>
      </c>
      <c r="W28" s="69" t="s">
        <v>48</v>
      </c>
      <c r="X28" s="74" t="s">
        <v>48</v>
      </c>
      <c r="Y28" s="74" t="s">
        <v>48</v>
      </c>
      <c r="Z28" s="69"/>
      <c r="AA28" s="69"/>
      <c r="AB28" s="69" t="s">
        <v>48</v>
      </c>
      <c r="AC28" s="70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 t="s">
        <v>48</v>
      </c>
      <c r="W29" s="69" t="s">
        <v>48</v>
      </c>
      <c r="X29" s="74" t="s">
        <v>48</v>
      </c>
      <c r="Y29" s="74" t="s">
        <v>48</v>
      </c>
      <c r="Z29" s="69"/>
      <c r="AA29" s="69"/>
      <c r="AB29" s="69" t="s">
        <v>48</v>
      </c>
      <c r="AC29" s="70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69"/>
      <c r="F30" s="3"/>
      <c r="G30" s="3"/>
      <c r="H30" s="4"/>
      <c r="I30" s="4"/>
      <c r="J30" s="3"/>
      <c r="K30" s="3"/>
      <c r="L30" s="3"/>
      <c r="M30" s="3"/>
      <c r="N30" s="3"/>
      <c r="O30" s="69"/>
      <c r="P30" s="3"/>
      <c r="Q30" s="69"/>
      <c r="R30" s="3"/>
      <c r="S30" s="69"/>
      <c r="T30" s="3"/>
      <c r="U30" s="69"/>
      <c r="V30" s="3" t="s">
        <v>48</v>
      </c>
      <c r="W30" s="69" t="s">
        <v>48</v>
      </c>
      <c r="X30" s="3" t="s">
        <v>48</v>
      </c>
      <c r="Y30" s="74" t="s">
        <v>48</v>
      </c>
      <c r="Z30" s="4"/>
      <c r="AA30" s="4"/>
      <c r="AB30" s="69" t="s">
        <v>48</v>
      </c>
      <c r="AC30" s="70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 t="s">
        <v>48</v>
      </c>
      <c r="W31" s="69" t="s">
        <v>48</v>
      </c>
      <c r="X31" s="74" t="s">
        <v>48</v>
      </c>
      <c r="Y31" s="74" t="s">
        <v>48</v>
      </c>
      <c r="Z31" s="69"/>
      <c r="AA31" s="69"/>
      <c r="AB31" s="69" t="s">
        <v>48</v>
      </c>
      <c r="AC31" s="70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 t="s">
        <v>48</v>
      </c>
      <c r="W32" s="69" t="s">
        <v>48</v>
      </c>
      <c r="X32" s="74" t="s">
        <v>48</v>
      </c>
      <c r="Y32" s="74" t="s">
        <v>48</v>
      </c>
      <c r="Z32" s="69"/>
      <c r="AA32" s="69"/>
      <c r="AB32" s="69" t="s">
        <v>48</v>
      </c>
      <c r="AC32" s="70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 t="s">
        <v>48</v>
      </c>
      <c r="W33" s="69" t="s">
        <v>48</v>
      </c>
      <c r="X33" s="74" t="s">
        <v>48</v>
      </c>
      <c r="Y33" s="74" t="s">
        <v>48</v>
      </c>
      <c r="Z33" s="69"/>
      <c r="AA33" s="69"/>
      <c r="AB33" s="69" t="s">
        <v>48</v>
      </c>
      <c r="AC33" s="70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 t="s">
        <v>48</v>
      </c>
      <c r="W34" s="69" t="s">
        <v>48</v>
      </c>
      <c r="X34" s="74" t="s">
        <v>48</v>
      </c>
      <c r="Y34" s="74" t="s">
        <v>48</v>
      </c>
      <c r="Z34" s="69"/>
      <c r="AA34" s="69"/>
      <c r="AB34" s="69" t="s">
        <v>48</v>
      </c>
      <c r="AC34" s="70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 t="s">
        <v>48</v>
      </c>
      <c r="W35" s="69" t="s">
        <v>48</v>
      </c>
      <c r="X35" s="74" t="s">
        <v>48</v>
      </c>
      <c r="Y35" s="74" t="s">
        <v>48</v>
      </c>
      <c r="Z35" s="69"/>
      <c r="AA35" s="69"/>
      <c r="AB35" s="69" t="s">
        <v>48</v>
      </c>
      <c r="AC35" s="70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 t="s">
        <v>48</v>
      </c>
      <c r="W36" s="69" t="s">
        <v>48</v>
      </c>
      <c r="X36" s="74" t="s">
        <v>48</v>
      </c>
      <c r="Y36" s="74" t="s">
        <v>48</v>
      </c>
      <c r="Z36" s="69"/>
      <c r="AA36" s="69"/>
      <c r="AB36" s="69" t="s">
        <v>48</v>
      </c>
      <c r="AC36" s="70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 t="s">
        <v>48</v>
      </c>
      <c r="W37" s="69" t="s">
        <v>48</v>
      </c>
      <c r="X37" s="74" t="s">
        <v>48</v>
      </c>
      <c r="Y37" s="74" t="s">
        <v>48</v>
      </c>
      <c r="Z37" s="69"/>
      <c r="AA37" s="69"/>
      <c r="AB37" s="69" t="s">
        <v>48</v>
      </c>
      <c r="AC37" s="70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 t="s">
        <v>48</v>
      </c>
      <c r="W38" s="69" t="s">
        <v>48</v>
      </c>
      <c r="X38" s="74" t="s">
        <v>48</v>
      </c>
      <c r="Y38" s="74" t="s">
        <v>48</v>
      </c>
      <c r="Z38" s="69"/>
      <c r="AA38" s="69"/>
      <c r="AB38" s="69" t="s">
        <v>48</v>
      </c>
      <c r="AC38" s="70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 t="s">
        <v>48</v>
      </c>
      <c r="W39" s="69" t="s">
        <v>48</v>
      </c>
      <c r="X39" s="74" t="s">
        <v>48</v>
      </c>
      <c r="Y39" s="74" t="s">
        <v>48</v>
      </c>
      <c r="Z39" s="69"/>
      <c r="AA39" s="69"/>
      <c r="AB39" s="69" t="s">
        <v>48</v>
      </c>
      <c r="AC39" s="70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 t="s">
        <v>48</v>
      </c>
      <c r="W40" s="21" t="s">
        <v>48</v>
      </c>
      <c r="X40" s="21" t="s">
        <v>48</v>
      </c>
      <c r="Y40" s="21" t="s">
        <v>48</v>
      </c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 t="s">
        <v>48</v>
      </c>
      <c r="W41" s="69" t="s">
        <v>48</v>
      </c>
      <c r="X41" s="74" t="s">
        <v>48</v>
      </c>
      <c r="Y41" s="74" t="s">
        <v>48</v>
      </c>
      <c r="Z41" s="69"/>
      <c r="AA41" s="69"/>
      <c r="AB41" s="69" t="s">
        <v>48</v>
      </c>
      <c r="AC41" s="70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 t="s">
        <v>48</v>
      </c>
      <c r="W42" s="69" t="s">
        <v>48</v>
      </c>
      <c r="X42" s="74" t="s">
        <v>48</v>
      </c>
      <c r="Y42" s="74" t="s">
        <v>48</v>
      </c>
      <c r="Z42" s="69"/>
      <c r="AA42" s="69"/>
      <c r="AB42" s="69" t="s">
        <v>48</v>
      </c>
      <c r="AC42" s="70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 t="s">
        <v>48</v>
      </c>
      <c r="W43" s="69" t="s">
        <v>48</v>
      </c>
      <c r="X43" s="74" t="s">
        <v>48</v>
      </c>
      <c r="Y43" s="74" t="s">
        <v>48</v>
      </c>
      <c r="Z43" s="69"/>
      <c r="AA43" s="69"/>
      <c r="AB43" s="69" t="s">
        <v>48</v>
      </c>
      <c r="AC43" s="70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 t="s">
        <v>48</v>
      </c>
      <c r="W44" s="69" t="s">
        <v>48</v>
      </c>
      <c r="X44" s="74" t="s">
        <v>48</v>
      </c>
      <c r="Y44" s="74" t="s">
        <v>48</v>
      </c>
      <c r="Z44" s="69"/>
      <c r="AA44" s="69"/>
      <c r="AB44" s="69" t="s">
        <v>48</v>
      </c>
      <c r="AC44" s="70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 t="s">
        <v>48</v>
      </c>
      <c r="W45" s="69" t="s">
        <v>48</v>
      </c>
      <c r="X45" s="74" t="s">
        <v>48</v>
      </c>
      <c r="Y45" s="74" t="s">
        <v>48</v>
      </c>
      <c r="Z45" s="69"/>
      <c r="AA45" s="69"/>
      <c r="AB45" s="69" t="s">
        <v>48</v>
      </c>
      <c r="AC45" s="70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 t="s">
        <v>48</v>
      </c>
      <c r="W46" s="69" t="s">
        <v>48</v>
      </c>
      <c r="X46" s="74" t="s">
        <v>48</v>
      </c>
      <c r="Y46" s="74" t="s">
        <v>48</v>
      </c>
      <c r="Z46" s="69"/>
      <c r="AA46" s="69"/>
      <c r="AB46" s="69" t="s">
        <v>48</v>
      </c>
      <c r="AC46" s="70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 t="s">
        <v>48</v>
      </c>
      <c r="W47" s="69" t="s">
        <v>48</v>
      </c>
      <c r="X47" s="74" t="s">
        <v>48</v>
      </c>
      <c r="Y47" s="74" t="s">
        <v>48</v>
      </c>
      <c r="Z47" s="69"/>
      <c r="AA47" s="69"/>
      <c r="AB47" s="69" t="s">
        <v>48</v>
      </c>
      <c r="AC47" s="70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 t="s">
        <v>48</v>
      </c>
      <c r="W48" s="69" t="s">
        <v>48</v>
      </c>
      <c r="X48" s="74" t="s">
        <v>48</v>
      </c>
      <c r="Y48" s="74" t="s">
        <v>48</v>
      </c>
      <c r="Z48" s="69"/>
      <c r="AA48" s="69"/>
      <c r="AB48" s="69" t="s">
        <v>48</v>
      </c>
      <c r="AC48" s="70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 t="s">
        <v>48</v>
      </c>
      <c r="W49" s="69" t="s">
        <v>48</v>
      </c>
      <c r="X49" s="74" t="s">
        <v>48</v>
      </c>
      <c r="Y49" s="74" t="s">
        <v>48</v>
      </c>
      <c r="Z49" s="69"/>
      <c r="AA49" s="69"/>
      <c r="AB49" s="69" t="s">
        <v>48</v>
      </c>
      <c r="AC49" s="70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 t="s">
        <v>48</v>
      </c>
      <c r="W50" s="24" t="s">
        <v>48</v>
      </c>
      <c r="X50" s="24" t="s">
        <v>48</v>
      </c>
      <c r="Y50" s="24" t="s">
        <v>48</v>
      </c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X8:Y8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4" zoomScale="70" zoomScaleNormal="70" workbookViewId="0">
      <selection activeCell="H36" sqref="H3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111" t="s">
        <v>50</v>
      </c>
      <c r="X3" s="111"/>
      <c r="Y3" s="111"/>
      <c r="Z3" s="111"/>
      <c r="AA3" s="111"/>
      <c r="AB3" s="111"/>
      <c r="AC3" s="111"/>
    </row>
    <row r="5" spans="2:32" ht="28.5" customHeight="1" x14ac:dyDescent="0.25">
      <c r="B5" s="112" t="s">
        <v>99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</row>
    <row r="6" spans="2:32" ht="18" customHeight="1" x14ac:dyDescent="0.25">
      <c r="B6" s="71"/>
      <c r="C6" s="71"/>
      <c r="D6" s="71"/>
      <c r="E6" s="71"/>
      <c r="F6" s="71"/>
      <c r="G6" s="71"/>
      <c r="H6" s="71"/>
      <c r="I6" s="71"/>
      <c r="J6" s="43" t="s">
        <v>117</v>
      </c>
      <c r="K6" s="43"/>
      <c r="L6" s="43"/>
      <c r="M6" s="43"/>
      <c r="N6" s="43"/>
      <c r="O6" s="43"/>
      <c r="P6" s="43"/>
      <c r="Q6" s="43"/>
      <c r="R6" s="43"/>
      <c r="S6" s="43"/>
      <c r="W6" s="122"/>
      <c r="X6" s="122"/>
      <c r="Y6" s="122"/>
      <c r="Z6" s="71"/>
      <c r="AA6" s="71"/>
      <c r="AB6" s="71"/>
      <c r="AC6" s="71"/>
    </row>
    <row r="7" spans="2:32" ht="16.5" thickBot="1" x14ac:dyDescent="0.3">
      <c r="B7" s="12"/>
    </row>
    <row r="8" spans="2:32" ht="57.75" customHeight="1" x14ac:dyDescent="0.25">
      <c r="B8" s="113" t="s">
        <v>0</v>
      </c>
      <c r="C8" s="115" t="s">
        <v>1</v>
      </c>
      <c r="D8" s="110" t="s">
        <v>51</v>
      </c>
      <c r="E8" s="110"/>
      <c r="F8" s="110" t="s">
        <v>52</v>
      </c>
      <c r="G8" s="110"/>
      <c r="H8" s="110" t="s">
        <v>53</v>
      </c>
      <c r="I8" s="110"/>
      <c r="J8" s="110" t="s">
        <v>54</v>
      </c>
      <c r="K8" s="110"/>
      <c r="L8" s="110" t="s">
        <v>55</v>
      </c>
      <c r="M8" s="110"/>
      <c r="N8" s="110" t="s">
        <v>56</v>
      </c>
      <c r="O8" s="110"/>
      <c r="P8" s="110" t="s">
        <v>57</v>
      </c>
      <c r="Q8" s="110"/>
      <c r="R8" s="110" t="s">
        <v>58</v>
      </c>
      <c r="S8" s="110"/>
      <c r="T8" s="110" t="s">
        <v>59</v>
      </c>
      <c r="U8" s="110"/>
      <c r="V8" s="110" t="s">
        <v>60</v>
      </c>
      <c r="W8" s="110"/>
      <c r="X8" s="110" t="s">
        <v>61</v>
      </c>
      <c r="Y8" s="110"/>
      <c r="Z8" s="110" t="s">
        <v>62</v>
      </c>
      <c r="AA8" s="110"/>
      <c r="AB8" s="115" t="s">
        <v>63</v>
      </c>
      <c r="AC8" s="120"/>
      <c r="AD8" s="13"/>
      <c r="AE8" s="13"/>
    </row>
    <row r="9" spans="2:32" x14ac:dyDescent="0.25">
      <c r="B9" s="114"/>
      <c r="C9" s="116"/>
      <c r="D9" s="117" t="s">
        <v>2</v>
      </c>
      <c r="E9" s="117" t="s">
        <v>64</v>
      </c>
      <c r="F9" s="117" t="s">
        <v>2</v>
      </c>
      <c r="G9" s="117" t="s">
        <v>64</v>
      </c>
      <c r="H9" s="117" t="s">
        <v>2</v>
      </c>
      <c r="I9" s="117" t="s">
        <v>64</v>
      </c>
      <c r="J9" s="117" t="s">
        <v>2</v>
      </c>
      <c r="K9" s="117" t="s">
        <v>64</v>
      </c>
      <c r="L9" s="117" t="s">
        <v>2</v>
      </c>
      <c r="M9" s="117" t="s">
        <v>64</v>
      </c>
      <c r="N9" s="117" t="s">
        <v>2</v>
      </c>
      <c r="O9" s="117" t="s">
        <v>64</v>
      </c>
      <c r="P9" s="117" t="s">
        <v>2</v>
      </c>
      <c r="Q9" s="117" t="s">
        <v>64</v>
      </c>
      <c r="R9" s="117" t="s">
        <v>2</v>
      </c>
      <c r="S9" s="117" t="s">
        <v>64</v>
      </c>
      <c r="T9" s="117" t="s">
        <v>2</v>
      </c>
      <c r="U9" s="117" t="s">
        <v>64</v>
      </c>
      <c r="V9" s="117" t="s">
        <v>2</v>
      </c>
      <c r="W9" s="117" t="s">
        <v>64</v>
      </c>
      <c r="X9" s="117" t="s">
        <v>2</v>
      </c>
      <c r="Y9" s="117" t="s">
        <v>64</v>
      </c>
      <c r="Z9" s="117" t="s">
        <v>2</v>
      </c>
      <c r="AA9" s="117" t="s">
        <v>64</v>
      </c>
      <c r="AB9" s="117" t="s">
        <v>2</v>
      </c>
      <c r="AC9" s="118" t="s">
        <v>64</v>
      </c>
      <c r="AD9" s="14"/>
      <c r="AE9" s="14"/>
    </row>
    <row r="10" spans="2:32" ht="15.75" customHeight="1" x14ac:dyDescent="0.25">
      <c r="B10" s="114"/>
      <c r="C10" s="116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8"/>
      <c r="AD10" s="14"/>
      <c r="AE10" s="14"/>
    </row>
    <row r="11" spans="2:32" ht="15.75" customHeight="1" x14ac:dyDescent="0.25">
      <c r="B11" s="15" t="s">
        <v>65</v>
      </c>
      <c r="C11" s="69" t="s">
        <v>66</v>
      </c>
      <c r="D11" s="69">
        <v>1</v>
      </c>
      <c r="E11" s="69">
        <v>2</v>
      </c>
      <c r="F11" s="69">
        <v>3</v>
      </c>
      <c r="G11" s="69">
        <v>4</v>
      </c>
      <c r="H11" s="69">
        <v>5</v>
      </c>
      <c r="I11" s="69">
        <v>6</v>
      </c>
      <c r="J11" s="69">
        <v>7</v>
      </c>
      <c r="K11" s="69">
        <v>8</v>
      </c>
      <c r="L11" s="69">
        <v>9</v>
      </c>
      <c r="M11" s="69">
        <v>10</v>
      </c>
      <c r="N11" s="69">
        <v>11</v>
      </c>
      <c r="O11" s="69">
        <v>12</v>
      </c>
      <c r="P11" s="69">
        <v>13</v>
      </c>
      <c r="Q11" s="69">
        <v>14</v>
      </c>
      <c r="R11" s="69">
        <v>15</v>
      </c>
      <c r="S11" s="69">
        <v>16</v>
      </c>
      <c r="T11" s="69">
        <v>17</v>
      </c>
      <c r="U11" s="69">
        <v>18</v>
      </c>
      <c r="V11" s="69">
        <v>19</v>
      </c>
      <c r="W11" s="69">
        <v>20</v>
      </c>
      <c r="X11" s="69">
        <v>21</v>
      </c>
      <c r="Y11" s="69">
        <v>22</v>
      </c>
      <c r="Z11" s="69">
        <v>23</v>
      </c>
      <c r="AA11" s="69">
        <v>24</v>
      </c>
      <c r="AB11" s="69">
        <v>25</v>
      </c>
      <c r="AC11" s="70">
        <v>26</v>
      </c>
      <c r="AD11" s="14"/>
      <c r="AE11" s="14"/>
    </row>
    <row r="12" spans="2:32" ht="81.75" customHeight="1" x14ac:dyDescent="0.25">
      <c r="B12" s="68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/>
      <c r="Q12" s="19"/>
      <c r="R12" s="19"/>
      <c r="S12" s="19"/>
      <c r="T12" s="19"/>
      <c r="U12" s="19"/>
      <c r="V12" s="19" t="s">
        <v>48</v>
      </c>
      <c r="W12" s="19" t="s">
        <v>48</v>
      </c>
      <c r="X12" s="19" t="s">
        <v>48</v>
      </c>
      <c r="Y12" s="19" t="s">
        <v>48</v>
      </c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 t="s">
        <v>48</v>
      </c>
      <c r="W13" s="19" t="s">
        <v>48</v>
      </c>
      <c r="X13" s="19" t="s">
        <v>48</v>
      </c>
      <c r="Y13" s="19" t="s">
        <v>48</v>
      </c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 t="s">
        <v>48</v>
      </c>
      <c r="W14" s="19" t="s">
        <v>48</v>
      </c>
      <c r="X14" s="19" t="s">
        <v>48</v>
      </c>
      <c r="Y14" s="19" t="s">
        <v>48</v>
      </c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 t="s">
        <v>48</v>
      </c>
      <c r="W15" s="19" t="s">
        <v>48</v>
      </c>
      <c r="X15" s="19" t="s">
        <v>48</v>
      </c>
      <c r="Y15" s="19" t="s">
        <v>48</v>
      </c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 t="s">
        <v>48</v>
      </c>
      <c r="W16" s="19" t="s">
        <v>48</v>
      </c>
      <c r="X16" s="19" t="s">
        <v>48</v>
      </c>
      <c r="Y16" s="19" t="s">
        <v>48</v>
      </c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 t="s">
        <v>48</v>
      </c>
      <c r="W17" s="19" t="s">
        <v>48</v>
      </c>
      <c r="X17" s="19" t="s">
        <v>48</v>
      </c>
      <c r="Y17" s="19" t="s">
        <v>48</v>
      </c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 t="s">
        <v>48</v>
      </c>
      <c r="W18" s="19" t="s">
        <v>48</v>
      </c>
      <c r="X18" s="19" t="s">
        <v>48</v>
      </c>
      <c r="Y18" s="19" t="s">
        <v>48</v>
      </c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 t="s">
        <v>48</v>
      </c>
      <c r="W19" s="19" t="s">
        <v>48</v>
      </c>
      <c r="X19" s="19" t="s">
        <v>48</v>
      </c>
      <c r="Y19" s="19" t="s">
        <v>48</v>
      </c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 t="s">
        <v>48</v>
      </c>
      <c r="W20" s="19" t="s">
        <v>48</v>
      </c>
      <c r="X20" s="19" t="s">
        <v>48</v>
      </c>
      <c r="Y20" s="19" t="s">
        <v>48</v>
      </c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 t="s">
        <v>48</v>
      </c>
      <c r="W21" s="19" t="s">
        <v>48</v>
      </c>
      <c r="X21" s="19" t="s">
        <v>48</v>
      </c>
      <c r="Y21" s="19" t="s">
        <v>48</v>
      </c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 t="s">
        <v>48</v>
      </c>
      <c r="W22" s="19" t="s">
        <v>48</v>
      </c>
      <c r="X22" s="19" t="s">
        <v>48</v>
      </c>
      <c r="Y22" s="19" t="s">
        <v>48</v>
      </c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 t="s">
        <v>48</v>
      </c>
      <c r="W23" s="69" t="s">
        <v>48</v>
      </c>
      <c r="X23" s="74" t="s">
        <v>48</v>
      </c>
      <c r="Y23" s="74" t="s">
        <v>48</v>
      </c>
      <c r="Z23" s="69"/>
      <c r="AA23" s="69"/>
      <c r="AB23" s="69" t="s">
        <v>48</v>
      </c>
      <c r="AC23" s="70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 t="s">
        <v>48</v>
      </c>
      <c r="W24" s="69" t="s">
        <v>48</v>
      </c>
      <c r="X24" s="74" t="s">
        <v>48</v>
      </c>
      <c r="Y24" s="74" t="s">
        <v>48</v>
      </c>
      <c r="Z24" s="69"/>
      <c r="AA24" s="69"/>
      <c r="AB24" s="69" t="s">
        <v>48</v>
      </c>
      <c r="AC24" s="70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 t="s">
        <v>48</v>
      </c>
      <c r="W25" s="69" t="s">
        <v>48</v>
      </c>
      <c r="X25" s="74" t="s">
        <v>48</v>
      </c>
      <c r="Y25" s="74" t="s">
        <v>48</v>
      </c>
      <c r="Z25" s="69"/>
      <c r="AA25" s="69"/>
      <c r="AB25" s="69" t="s">
        <v>48</v>
      </c>
      <c r="AC25" s="70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 t="s">
        <v>48</v>
      </c>
      <c r="W26" s="69" t="s">
        <v>48</v>
      </c>
      <c r="X26" s="74" t="s">
        <v>48</v>
      </c>
      <c r="Y26" s="74" t="s">
        <v>48</v>
      </c>
      <c r="Z26" s="69"/>
      <c r="AA26" s="69"/>
      <c r="AB26" s="69" t="s">
        <v>48</v>
      </c>
      <c r="AC26" s="70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 t="s">
        <v>48</v>
      </c>
      <c r="W27" s="69" t="s">
        <v>48</v>
      </c>
      <c r="X27" s="74" t="s">
        <v>48</v>
      </c>
      <c r="Y27" s="74" t="s">
        <v>48</v>
      </c>
      <c r="Z27" s="69"/>
      <c r="AA27" s="69"/>
      <c r="AB27" s="69" t="s">
        <v>48</v>
      </c>
      <c r="AC27" s="70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 t="s">
        <v>48</v>
      </c>
      <c r="W28" s="69" t="s">
        <v>48</v>
      </c>
      <c r="X28" s="74" t="s">
        <v>48</v>
      </c>
      <c r="Y28" s="74" t="s">
        <v>48</v>
      </c>
      <c r="Z28" s="69"/>
      <c r="AA28" s="69"/>
      <c r="AB28" s="69" t="s">
        <v>48</v>
      </c>
      <c r="AC28" s="70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 t="s">
        <v>48</v>
      </c>
      <c r="W29" s="69" t="s">
        <v>48</v>
      </c>
      <c r="X29" s="74" t="s">
        <v>48</v>
      </c>
      <c r="Y29" s="74" t="s">
        <v>48</v>
      </c>
      <c r="Z29" s="69"/>
      <c r="AA29" s="69"/>
      <c r="AB29" s="69" t="s">
        <v>48</v>
      </c>
      <c r="AC29" s="70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69"/>
      <c r="F30" s="3"/>
      <c r="G30" s="3"/>
      <c r="H30" s="4"/>
      <c r="I30" s="4"/>
      <c r="J30" s="3"/>
      <c r="K30" s="3"/>
      <c r="L30" s="3"/>
      <c r="M30" s="3"/>
      <c r="N30" s="3"/>
      <c r="O30" s="69"/>
      <c r="P30" s="3"/>
      <c r="Q30" s="69"/>
      <c r="R30" s="3"/>
      <c r="S30" s="69"/>
      <c r="T30" s="3"/>
      <c r="U30" s="69"/>
      <c r="V30" s="3" t="s">
        <v>48</v>
      </c>
      <c r="W30" s="69" t="s">
        <v>48</v>
      </c>
      <c r="X30" s="3" t="s">
        <v>48</v>
      </c>
      <c r="Y30" s="74" t="s">
        <v>48</v>
      </c>
      <c r="Z30" s="4"/>
      <c r="AA30" s="4"/>
      <c r="AB30" s="69" t="s">
        <v>48</v>
      </c>
      <c r="AC30" s="70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 t="s">
        <v>48</v>
      </c>
      <c r="W31" s="69" t="s">
        <v>48</v>
      </c>
      <c r="X31" s="74" t="s">
        <v>48</v>
      </c>
      <c r="Y31" s="74" t="s">
        <v>48</v>
      </c>
      <c r="Z31" s="69"/>
      <c r="AA31" s="69"/>
      <c r="AB31" s="69" t="s">
        <v>48</v>
      </c>
      <c r="AC31" s="70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 t="s">
        <v>48</v>
      </c>
      <c r="W32" s="69" t="s">
        <v>48</v>
      </c>
      <c r="X32" s="74" t="s">
        <v>48</v>
      </c>
      <c r="Y32" s="74" t="s">
        <v>48</v>
      </c>
      <c r="Z32" s="69"/>
      <c r="AA32" s="69"/>
      <c r="AB32" s="69" t="s">
        <v>48</v>
      </c>
      <c r="AC32" s="70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 t="s">
        <v>48</v>
      </c>
      <c r="W33" s="69" t="s">
        <v>48</v>
      </c>
      <c r="X33" s="74" t="s">
        <v>48</v>
      </c>
      <c r="Y33" s="74" t="s">
        <v>48</v>
      </c>
      <c r="Z33" s="69"/>
      <c r="AA33" s="69"/>
      <c r="AB33" s="69" t="s">
        <v>48</v>
      </c>
      <c r="AC33" s="70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 t="s">
        <v>48</v>
      </c>
      <c r="W34" s="69" t="s">
        <v>48</v>
      </c>
      <c r="X34" s="74" t="s">
        <v>48</v>
      </c>
      <c r="Y34" s="74" t="s">
        <v>48</v>
      </c>
      <c r="Z34" s="69"/>
      <c r="AA34" s="69"/>
      <c r="AB34" s="69" t="s">
        <v>48</v>
      </c>
      <c r="AC34" s="70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 t="s">
        <v>48</v>
      </c>
      <c r="W35" s="69" t="s">
        <v>48</v>
      </c>
      <c r="X35" s="74" t="s">
        <v>48</v>
      </c>
      <c r="Y35" s="74" t="s">
        <v>48</v>
      </c>
      <c r="Z35" s="69"/>
      <c r="AA35" s="69"/>
      <c r="AB35" s="69" t="s">
        <v>48</v>
      </c>
      <c r="AC35" s="70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 t="s">
        <v>48</v>
      </c>
      <c r="W36" s="69" t="s">
        <v>48</v>
      </c>
      <c r="X36" s="74" t="s">
        <v>48</v>
      </c>
      <c r="Y36" s="74" t="s">
        <v>48</v>
      </c>
      <c r="Z36" s="69"/>
      <c r="AA36" s="69"/>
      <c r="AB36" s="69" t="s">
        <v>48</v>
      </c>
      <c r="AC36" s="70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 t="s">
        <v>48</v>
      </c>
      <c r="W37" s="69" t="s">
        <v>48</v>
      </c>
      <c r="X37" s="74" t="s">
        <v>48</v>
      </c>
      <c r="Y37" s="74" t="s">
        <v>48</v>
      </c>
      <c r="Z37" s="69"/>
      <c r="AA37" s="69"/>
      <c r="AB37" s="69" t="s">
        <v>48</v>
      </c>
      <c r="AC37" s="70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 t="s">
        <v>48</v>
      </c>
      <c r="W38" s="69" t="s">
        <v>48</v>
      </c>
      <c r="X38" s="74" t="s">
        <v>48</v>
      </c>
      <c r="Y38" s="74" t="s">
        <v>48</v>
      </c>
      <c r="Z38" s="69"/>
      <c r="AA38" s="69"/>
      <c r="AB38" s="69" t="s">
        <v>48</v>
      </c>
      <c r="AC38" s="70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 t="s">
        <v>48</v>
      </c>
      <c r="W39" s="69" t="s">
        <v>48</v>
      </c>
      <c r="X39" s="74" t="s">
        <v>48</v>
      </c>
      <c r="Y39" s="74" t="s">
        <v>48</v>
      </c>
      <c r="Z39" s="69"/>
      <c r="AA39" s="69"/>
      <c r="AB39" s="69" t="s">
        <v>48</v>
      </c>
      <c r="AC39" s="70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 t="s">
        <v>48</v>
      </c>
      <c r="W40" s="21" t="s">
        <v>48</v>
      </c>
      <c r="X40" s="21" t="s">
        <v>48</v>
      </c>
      <c r="Y40" s="21" t="s">
        <v>48</v>
      </c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 t="s">
        <v>48</v>
      </c>
      <c r="W41" s="69" t="s">
        <v>48</v>
      </c>
      <c r="X41" s="74" t="s">
        <v>48</v>
      </c>
      <c r="Y41" s="74" t="s">
        <v>48</v>
      </c>
      <c r="Z41" s="69"/>
      <c r="AA41" s="69"/>
      <c r="AB41" s="69" t="s">
        <v>48</v>
      </c>
      <c r="AC41" s="70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 t="s">
        <v>48</v>
      </c>
      <c r="W42" s="69" t="s">
        <v>48</v>
      </c>
      <c r="X42" s="74" t="s">
        <v>48</v>
      </c>
      <c r="Y42" s="74" t="s">
        <v>48</v>
      </c>
      <c r="Z42" s="69"/>
      <c r="AA42" s="69"/>
      <c r="AB42" s="69" t="s">
        <v>48</v>
      </c>
      <c r="AC42" s="70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 t="s">
        <v>48</v>
      </c>
      <c r="W43" s="69" t="s">
        <v>48</v>
      </c>
      <c r="X43" s="74" t="s">
        <v>48</v>
      </c>
      <c r="Y43" s="74" t="s">
        <v>48</v>
      </c>
      <c r="Z43" s="69"/>
      <c r="AA43" s="69"/>
      <c r="AB43" s="69" t="s">
        <v>48</v>
      </c>
      <c r="AC43" s="70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 t="s">
        <v>48</v>
      </c>
      <c r="W44" s="69" t="s">
        <v>48</v>
      </c>
      <c r="X44" s="74" t="s">
        <v>48</v>
      </c>
      <c r="Y44" s="74" t="s">
        <v>48</v>
      </c>
      <c r="Z44" s="69"/>
      <c r="AA44" s="69"/>
      <c r="AB44" s="69" t="s">
        <v>48</v>
      </c>
      <c r="AC44" s="70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 t="s">
        <v>48</v>
      </c>
      <c r="W45" s="69" t="s">
        <v>48</v>
      </c>
      <c r="X45" s="74" t="s">
        <v>48</v>
      </c>
      <c r="Y45" s="74" t="s">
        <v>48</v>
      </c>
      <c r="Z45" s="69"/>
      <c r="AA45" s="69"/>
      <c r="AB45" s="69" t="s">
        <v>48</v>
      </c>
      <c r="AC45" s="70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 t="s">
        <v>48</v>
      </c>
      <c r="W46" s="69" t="s">
        <v>48</v>
      </c>
      <c r="X46" s="74" t="s">
        <v>48</v>
      </c>
      <c r="Y46" s="74" t="s">
        <v>48</v>
      </c>
      <c r="Z46" s="69"/>
      <c r="AA46" s="69"/>
      <c r="AB46" s="69" t="s">
        <v>48</v>
      </c>
      <c r="AC46" s="70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 t="s">
        <v>48</v>
      </c>
      <c r="W47" s="69" t="s">
        <v>48</v>
      </c>
      <c r="X47" s="74" t="s">
        <v>48</v>
      </c>
      <c r="Y47" s="74" t="s">
        <v>48</v>
      </c>
      <c r="Z47" s="69"/>
      <c r="AA47" s="69"/>
      <c r="AB47" s="69" t="s">
        <v>48</v>
      </c>
      <c r="AC47" s="70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 t="s">
        <v>48</v>
      </c>
      <c r="W48" s="69" t="s">
        <v>48</v>
      </c>
      <c r="X48" s="74" t="s">
        <v>48</v>
      </c>
      <c r="Y48" s="74" t="s">
        <v>48</v>
      </c>
      <c r="Z48" s="69"/>
      <c r="AA48" s="69"/>
      <c r="AB48" s="69" t="s">
        <v>48</v>
      </c>
      <c r="AC48" s="70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 t="s">
        <v>48</v>
      </c>
      <c r="W49" s="69" t="s">
        <v>48</v>
      </c>
      <c r="X49" s="74" t="s">
        <v>48</v>
      </c>
      <c r="Y49" s="74" t="s">
        <v>48</v>
      </c>
      <c r="Z49" s="69"/>
      <c r="AA49" s="69"/>
      <c r="AB49" s="69" t="s">
        <v>48</v>
      </c>
      <c r="AC49" s="70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 t="s">
        <v>48</v>
      </c>
      <c r="W50" s="24" t="s">
        <v>48</v>
      </c>
      <c r="X50" s="24" t="s">
        <v>48</v>
      </c>
      <c r="Y50" s="24" t="s">
        <v>48</v>
      </c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X8:Y8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abSelected="1" zoomScale="60" zoomScaleNormal="60" workbookViewId="0">
      <selection activeCell="L26" sqref="L2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111" t="s">
        <v>50</v>
      </c>
      <c r="X3" s="111"/>
      <c r="Y3" s="111"/>
      <c r="Z3" s="111"/>
      <c r="AA3" s="111"/>
      <c r="AB3" s="111"/>
      <c r="AC3" s="111"/>
    </row>
    <row r="5" spans="2:32" ht="28.5" customHeight="1" x14ac:dyDescent="0.25">
      <c r="B5" s="112" t="s">
        <v>99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</row>
    <row r="6" spans="2:32" ht="18" customHeight="1" x14ac:dyDescent="0.25">
      <c r="B6" s="71"/>
      <c r="C6" s="71"/>
      <c r="D6" s="71"/>
      <c r="E6" s="71"/>
      <c r="F6" s="71"/>
      <c r="G6" s="71"/>
      <c r="H6" s="71"/>
      <c r="I6" s="71"/>
      <c r="J6" s="43" t="s">
        <v>118</v>
      </c>
      <c r="K6" s="43"/>
      <c r="L6" s="43"/>
      <c r="M6" s="43"/>
      <c r="N6" s="43"/>
      <c r="O6" s="43"/>
      <c r="P6" s="43"/>
      <c r="Q6" s="43"/>
      <c r="R6" s="43"/>
      <c r="S6" s="43"/>
      <c r="W6" s="73"/>
      <c r="X6" s="73"/>
      <c r="Y6" s="73"/>
      <c r="Z6" s="71"/>
      <c r="AA6" s="71"/>
      <c r="AB6" s="71"/>
      <c r="AC6" s="71"/>
    </row>
    <row r="7" spans="2:32" ht="16.5" thickBot="1" x14ac:dyDescent="0.3">
      <c r="B7" s="12"/>
    </row>
    <row r="8" spans="2:32" ht="57.75" customHeight="1" x14ac:dyDescent="0.25">
      <c r="B8" s="113" t="s">
        <v>0</v>
      </c>
      <c r="C8" s="115" t="s">
        <v>1</v>
      </c>
      <c r="D8" s="110" t="s">
        <v>51</v>
      </c>
      <c r="E8" s="110"/>
      <c r="F8" s="110" t="s">
        <v>52</v>
      </c>
      <c r="G8" s="110"/>
      <c r="H8" s="110" t="s">
        <v>53</v>
      </c>
      <c r="I8" s="110"/>
      <c r="J8" s="110" t="s">
        <v>54</v>
      </c>
      <c r="K8" s="110"/>
      <c r="L8" s="110" t="s">
        <v>55</v>
      </c>
      <c r="M8" s="110"/>
      <c r="N8" s="110" t="s">
        <v>56</v>
      </c>
      <c r="O8" s="110"/>
      <c r="P8" s="110" t="s">
        <v>57</v>
      </c>
      <c r="Q8" s="110"/>
      <c r="R8" s="110" t="s">
        <v>58</v>
      </c>
      <c r="S8" s="110"/>
      <c r="T8" s="110" t="s">
        <v>59</v>
      </c>
      <c r="U8" s="110"/>
      <c r="V8" s="110" t="s">
        <v>60</v>
      </c>
      <c r="W8" s="110"/>
      <c r="X8" s="110" t="s">
        <v>61</v>
      </c>
      <c r="Y8" s="110"/>
      <c r="Z8" s="110" t="s">
        <v>62</v>
      </c>
      <c r="AA8" s="110"/>
      <c r="AB8" s="115" t="s">
        <v>63</v>
      </c>
      <c r="AC8" s="120"/>
      <c r="AD8" s="13"/>
      <c r="AE8" s="13"/>
    </row>
    <row r="9" spans="2:32" x14ac:dyDescent="0.25">
      <c r="B9" s="114"/>
      <c r="C9" s="116"/>
      <c r="D9" s="117" t="s">
        <v>2</v>
      </c>
      <c r="E9" s="117" t="s">
        <v>64</v>
      </c>
      <c r="F9" s="117" t="s">
        <v>2</v>
      </c>
      <c r="G9" s="117" t="s">
        <v>64</v>
      </c>
      <c r="H9" s="117" t="s">
        <v>2</v>
      </c>
      <c r="I9" s="117" t="s">
        <v>64</v>
      </c>
      <c r="J9" s="117" t="s">
        <v>2</v>
      </c>
      <c r="K9" s="117" t="s">
        <v>64</v>
      </c>
      <c r="L9" s="117" t="s">
        <v>2</v>
      </c>
      <c r="M9" s="117" t="s">
        <v>64</v>
      </c>
      <c r="N9" s="117" t="s">
        <v>2</v>
      </c>
      <c r="O9" s="117" t="s">
        <v>64</v>
      </c>
      <c r="P9" s="117" t="s">
        <v>2</v>
      </c>
      <c r="Q9" s="117" t="s">
        <v>64</v>
      </c>
      <c r="R9" s="117" t="s">
        <v>2</v>
      </c>
      <c r="S9" s="117" t="s">
        <v>64</v>
      </c>
      <c r="T9" s="117" t="s">
        <v>2</v>
      </c>
      <c r="U9" s="117" t="s">
        <v>64</v>
      </c>
      <c r="V9" s="117" t="s">
        <v>2</v>
      </c>
      <c r="W9" s="117" t="s">
        <v>64</v>
      </c>
      <c r="X9" s="117" t="s">
        <v>2</v>
      </c>
      <c r="Y9" s="117" t="s">
        <v>64</v>
      </c>
      <c r="Z9" s="117" t="s">
        <v>2</v>
      </c>
      <c r="AA9" s="117" t="s">
        <v>64</v>
      </c>
      <c r="AB9" s="117" t="s">
        <v>2</v>
      </c>
      <c r="AC9" s="118" t="s">
        <v>64</v>
      </c>
      <c r="AD9" s="14"/>
      <c r="AE9" s="14"/>
    </row>
    <row r="10" spans="2:32" ht="15.75" customHeight="1" x14ac:dyDescent="0.25">
      <c r="B10" s="114"/>
      <c r="C10" s="116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8"/>
      <c r="AD10" s="14"/>
      <c r="AE10" s="14"/>
    </row>
    <row r="11" spans="2:32" ht="15.75" customHeight="1" x14ac:dyDescent="0.25">
      <c r="B11" s="15" t="s">
        <v>65</v>
      </c>
      <c r="C11" s="69" t="s">
        <v>66</v>
      </c>
      <c r="D11" s="69">
        <v>1</v>
      </c>
      <c r="E11" s="69">
        <v>2</v>
      </c>
      <c r="F11" s="69">
        <v>3</v>
      </c>
      <c r="G11" s="69">
        <v>4</v>
      </c>
      <c r="H11" s="69">
        <v>5</v>
      </c>
      <c r="I11" s="69">
        <v>6</v>
      </c>
      <c r="J11" s="69">
        <v>7</v>
      </c>
      <c r="K11" s="69">
        <v>8</v>
      </c>
      <c r="L11" s="69">
        <v>9</v>
      </c>
      <c r="M11" s="69">
        <v>10</v>
      </c>
      <c r="N11" s="69">
        <v>11</v>
      </c>
      <c r="O11" s="69">
        <v>12</v>
      </c>
      <c r="P11" s="69">
        <v>13</v>
      </c>
      <c r="Q11" s="69">
        <v>14</v>
      </c>
      <c r="R11" s="69">
        <v>15</v>
      </c>
      <c r="S11" s="69">
        <v>16</v>
      </c>
      <c r="T11" s="69">
        <v>17</v>
      </c>
      <c r="U11" s="69">
        <v>18</v>
      </c>
      <c r="V11" s="69">
        <v>19</v>
      </c>
      <c r="W11" s="69">
        <v>20</v>
      </c>
      <c r="X11" s="69">
        <v>21</v>
      </c>
      <c r="Y11" s="69">
        <v>22</v>
      </c>
      <c r="Z11" s="69">
        <v>23</v>
      </c>
      <c r="AA11" s="69">
        <v>24</v>
      </c>
      <c r="AB11" s="69">
        <v>25</v>
      </c>
      <c r="AC11" s="70">
        <v>26</v>
      </c>
      <c r="AD11" s="14"/>
      <c r="AE11" s="14"/>
    </row>
    <row r="12" spans="2:32" ht="81.75" customHeight="1" x14ac:dyDescent="0.25">
      <c r="B12" s="68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/>
      <c r="Q12" s="19"/>
      <c r="R12" s="19"/>
      <c r="S12" s="19"/>
      <c r="T12" s="19"/>
      <c r="U12" s="19"/>
      <c r="V12" s="19" t="s">
        <v>48</v>
      </c>
      <c r="W12" s="19" t="s">
        <v>48</v>
      </c>
      <c r="X12" s="19" t="s">
        <v>48</v>
      </c>
      <c r="Y12" s="19" t="s">
        <v>48</v>
      </c>
      <c r="Z12" s="17"/>
      <c r="AA12" s="17"/>
      <c r="AB12" s="19"/>
      <c r="AC12" s="19"/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 t="s">
        <v>48</v>
      </c>
      <c r="W13" s="19" t="s">
        <v>48</v>
      </c>
      <c r="X13" s="19" t="s">
        <v>48</v>
      </c>
      <c r="Y13" s="19" t="s">
        <v>48</v>
      </c>
      <c r="Z13" s="19"/>
      <c r="AA13" s="19"/>
      <c r="AB13" s="19"/>
      <c r="AC13" s="19"/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 t="s">
        <v>48</v>
      </c>
      <c r="W14" s="19" t="s">
        <v>48</v>
      </c>
      <c r="X14" s="19" t="s">
        <v>48</v>
      </c>
      <c r="Y14" s="19" t="s">
        <v>48</v>
      </c>
      <c r="Z14" s="19"/>
      <c r="AA14" s="19"/>
      <c r="AB14" s="19"/>
      <c r="AC14" s="34"/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 t="s">
        <v>48</v>
      </c>
      <c r="W15" s="19" t="s">
        <v>48</v>
      </c>
      <c r="X15" s="19" t="s">
        <v>48</v>
      </c>
      <c r="Y15" s="19" t="s">
        <v>48</v>
      </c>
      <c r="Z15" s="19"/>
      <c r="AA15" s="19"/>
      <c r="AB15" s="19"/>
      <c r="AC15" s="34"/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 t="s">
        <v>48</v>
      </c>
      <c r="W16" s="19" t="s">
        <v>48</v>
      </c>
      <c r="X16" s="19" t="s">
        <v>48</v>
      </c>
      <c r="Y16" s="19" t="s">
        <v>48</v>
      </c>
      <c r="Z16" s="19"/>
      <c r="AA16" s="19"/>
      <c r="AB16" s="19"/>
      <c r="AC16" s="34"/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 t="s">
        <v>48</v>
      </c>
      <c r="W17" s="19" t="s">
        <v>48</v>
      </c>
      <c r="X17" s="19" t="s">
        <v>48</v>
      </c>
      <c r="Y17" s="19" t="s">
        <v>48</v>
      </c>
      <c r="Z17" s="19"/>
      <c r="AA17" s="19"/>
      <c r="AB17" s="19"/>
      <c r="AC17" s="34"/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 t="s">
        <v>48</v>
      </c>
      <c r="W18" s="19" t="s">
        <v>48</v>
      </c>
      <c r="X18" s="19" t="s">
        <v>48</v>
      </c>
      <c r="Y18" s="19" t="s">
        <v>48</v>
      </c>
      <c r="Z18" s="19"/>
      <c r="AA18" s="19"/>
      <c r="AB18" s="19"/>
      <c r="AC18" s="34"/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 t="s">
        <v>48</v>
      </c>
      <c r="W19" s="19" t="s">
        <v>48</v>
      </c>
      <c r="X19" s="19" t="s">
        <v>48</v>
      </c>
      <c r="Y19" s="19" t="s">
        <v>48</v>
      </c>
      <c r="Z19" s="19"/>
      <c r="AA19" s="19"/>
      <c r="AB19" s="19"/>
      <c r="AC19" s="34"/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 t="s">
        <v>48</v>
      </c>
      <c r="W20" s="19" t="s">
        <v>48</v>
      </c>
      <c r="X20" s="19" t="s">
        <v>48</v>
      </c>
      <c r="Y20" s="19" t="s">
        <v>48</v>
      </c>
      <c r="Z20" s="19"/>
      <c r="AA20" s="19"/>
      <c r="AB20" s="19"/>
      <c r="AC20" s="34"/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 t="s">
        <v>48</v>
      </c>
      <c r="W21" s="19" t="s">
        <v>48</v>
      </c>
      <c r="X21" s="19" t="s">
        <v>48</v>
      </c>
      <c r="Y21" s="19" t="s">
        <v>48</v>
      </c>
      <c r="Z21" s="19"/>
      <c r="AA21" s="19"/>
      <c r="AB21" s="19"/>
      <c r="AC21" s="19"/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 t="s">
        <v>48</v>
      </c>
      <c r="W22" s="19" t="s">
        <v>48</v>
      </c>
      <c r="X22" s="19" t="s">
        <v>48</v>
      </c>
      <c r="Y22" s="19" t="s">
        <v>48</v>
      </c>
      <c r="Z22" s="19"/>
      <c r="AA22" s="19"/>
      <c r="AB22" s="19"/>
      <c r="AC22" s="19"/>
      <c r="AD22" s="5"/>
    </row>
    <row r="23" spans="2:31" ht="18.75" x14ac:dyDescent="0.25">
      <c r="B23" s="1" t="s">
        <v>23</v>
      </c>
      <c r="C23" s="2" t="s">
        <v>24</v>
      </c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74" t="s">
        <v>48</v>
      </c>
      <c r="W23" s="74" t="s">
        <v>48</v>
      </c>
      <c r="X23" s="74" t="s">
        <v>48</v>
      </c>
      <c r="Y23" s="74" t="s">
        <v>48</v>
      </c>
      <c r="Z23" s="69"/>
      <c r="AA23" s="69"/>
      <c r="AB23" s="69"/>
      <c r="AC23" s="70"/>
      <c r="AD23" s="5"/>
      <c r="AE23" s="5"/>
    </row>
    <row r="24" spans="2:31" ht="37.5" x14ac:dyDescent="0.25">
      <c r="B24" s="1" t="s">
        <v>25</v>
      </c>
      <c r="C24" s="2" t="s">
        <v>26</v>
      </c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74" t="s">
        <v>48</v>
      </c>
      <c r="W24" s="74" t="s">
        <v>48</v>
      </c>
      <c r="X24" s="74" t="s">
        <v>48</v>
      </c>
      <c r="Y24" s="74" t="s">
        <v>48</v>
      </c>
      <c r="Z24" s="69"/>
      <c r="AA24" s="69"/>
      <c r="AB24" s="69"/>
      <c r="AC24" s="70"/>
      <c r="AD24" s="5"/>
      <c r="AE24" s="5"/>
    </row>
    <row r="25" spans="2:31" ht="18.75" x14ac:dyDescent="0.25">
      <c r="B25" s="1" t="s">
        <v>27</v>
      </c>
      <c r="C25" s="2" t="s">
        <v>28</v>
      </c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74" t="s">
        <v>48</v>
      </c>
      <c r="W25" s="74" t="s">
        <v>48</v>
      </c>
      <c r="X25" s="74" t="s">
        <v>48</v>
      </c>
      <c r="Y25" s="74" t="s">
        <v>48</v>
      </c>
      <c r="Z25" s="69"/>
      <c r="AA25" s="69"/>
      <c r="AB25" s="69"/>
      <c r="AC25" s="70"/>
      <c r="AD25" s="5"/>
      <c r="AE25" s="5"/>
    </row>
    <row r="26" spans="2:31" ht="18.75" x14ac:dyDescent="0.25">
      <c r="B26" s="1" t="s">
        <v>29</v>
      </c>
      <c r="C26" s="2" t="s">
        <v>30</v>
      </c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74" t="s">
        <v>48</v>
      </c>
      <c r="W26" s="74" t="s">
        <v>48</v>
      </c>
      <c r="X26" s="74" t="s">
        <v>48</v>
      </c>
      <c r="Y26" s="74" t="s">
        <v>48</v>
      </c>
      <c r="Z26" s="69"/>
      <c r="AA26" s="69"/>
      <c r="AB26" s="69"/>
      <c r="AC26" s="70"/>
      <c r="AD26" s="5"/>
      <c r="AE26" s="5"/>
    </row>
    <row r="27" spans="2:31" ht="37.5" x14ac:dyDescent="0.25">
      <c r="B27" s="1" t="s">
        <v>31</v>
      </c>
      <c r="C27" s="2" t="s">
        <v>32</v>
      </c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74" t="s">
        <v>48</v>
      </c>
      <c r="W27" s="74" t="s">
        <v>48</v>
      </c>
      <c r="X27" s="74" t="s">
        <v>48</v>
      </c>
      <c r="Y27" s="74" t="s">
        <v>48</v>
      </c>
      <c r="Z27" s="69"/>
      <c r="AA27" s="69"/>
      <c r="AB27" s="69"/>
      <c r="AC27" s="70"/>
      <c r="AD27" s="5"/>
      <c r="AE27" s="5"/>
    </row>
    <row r="28" spans="2:31" ht="18.75" x14ac:dyDescent="0.25">
      <c r="B28" s="1" t="s">
        <v>33</v>
      </c>
      <c r="C28" s="2" t="s">
        <v>34</v>
      </c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74" t="s">
        <v>48</v>
      </c>
      <c r="W28" s="74" t="s">
        <v>48</v>
      </c>
      <c r="X28" s="74" t="s">
        <v>48</v>
      </c>
      <c r="Y28" s="74" t="s">
        <v>48</v>
      </c>
      <c r="Z28" s="69"/>
      <c r="AA28" s="69"/>
      <c r="AB28" s="69"/>
      <c r="AC28" s="70"/>
      <c r="AD28" s="5"/>
      <c r="AE28" s="5"/>
    </row>
    <row r="29" spans="2:31" ht="18.75" x14ac:dyDescent="0.25">
      <c r="B29" s="1" t="s">
        <v>35</v>
      </c>
      <c r="C29" s="2" t="s">
        <v>36</v>
      </c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74" t="s">
        <v>48</v>
      </c>
      <c r="W29" s="74" t="s">
        <v>48</v>
      </c>
      <c r="X29" s="74" t="s">
        <v>48</v>
      </c>
      <c r="Y29" s="74" t="s">
        <v>48</v>
      </c>
      <c r="Z29" s="69"/>
      <c r="AA29" s="69"/>
      <c r="AB29" s="69"/>
      <c r="AC29" s="70"/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69"/>
      <c r="F30" s="3"/>
      <c r="G30" s="3"/>
      <c r="H30" s="4"/>
      <c r="I30" s="4"/>
      <c r="J30" s="3"/>
      <c r="K30" s="3"/>
      <c r="L30" s="3"/>
      <c r="M30" s="3"/>
      <c r="N30" s="3"/>
      <c r="O30" s="69"/>
      <c r="P30" s="3"/>
      <c r="Q30" s="69"/>
      <c r="R30" s="3"/>
      <c r="S30" s="69"/>
      <c r="T30" s="3"/>
      <c r="U30" s="69"/>
      <c r="V30" s="3" t="s">
        <v>48</v>
      </c>
      <c r="W30" s="74" t="s">
        <v>48</v>
      </c>
      <c r="X30" s="3" t="s">
        <v>48</v>
      </c>
      <c r="Y30" s="74" t="s">
        <v>48</v>
      </c>
      <c r="Z30" s="4"/>
      <c r="AA30" s="4"/>
      <c r="AB30" s="69"/>
      <c r="AC30" s="70"/>
      <c r="AD30" s="5"/>
      <c r="AE30" s="5"/>
    </row>
    <row r="31" spans="2:31" ht="18.75" x14ac:dyDescent="0.25">
      <c r="B31" s="1" t="s">
        <v>38</v>
      </c>
      <c r="C31" s="2" t="s">
        <v>69</v>
      </c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74" t="s">
        <v>48</v>
      </c>
      <c r="W31" s="74" t="s">
        <v>48</v>
      </c>
      <c r="X31" s="74" t="s">
        <v>48</v>
      </c>
      <c r="Y31" s="74" t="s">
        <v>48</v>
      </c>
      <c r="Z31" s="69"/>
      <c r="AA31" s="69"/>
      <c r="AB31" s="69"/>
      <c r="AC31" s="70"/>
      <c r="AD31" s="5"/>
      <c r="AE31" s="5"/>
    </row>
    <row r="32" spans="2:31" ht="18.75" x14ac:dyDescent="0.25">
      <c r="B32" s="1" t="s">
        <v>39</v>
      </c>
      <c r="C32" s="2" t="s">
        <v>70</v>
      </c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74" t="s">
        <v>48</v>
      </c>
      <c r="W32" s="74" t="s">
        <v>48</v>
      </c>
      <c r="X32" s="74" t="s">
        <v>48</v>
      </c>
      <c r="Y32" s="74" t="s">
        <v>48</v>
      </c>
      <c r="Z32" s="69"/>
      <c r="AA32" s="69"/>
      <c r="AB32" s="69"/>
      <c r="AC32" s="70"/>
      <c r="AD32" s="5"/>
      <c r="AE32" s="5"/>
    </row>
    <row r="33" spans="2:31" ht="18.75" x14ac:dyDescent="0.25">
      <c r="B33" s="1" t="s">
        <v>40</v>
      </c>
      <c r="C33" s="2" t="s">
        <v>71</v>
      </c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74" t="s">
        <v>48</v>
      </c>
      <c r="W33" s="74" t="s">
        <v>48</v>
      </c>
      <c r="X33" s="74" t="s">
        <v>48</v>
      </c>
      <c r="Y33" s="74" t="s">
        <v>48</v>
      </c>
      <c r="Z33" s="69"/>
      <c r="AA33" s="69"/>
      <c r="AB33" s="69"/>
      <c r="AC33" s="70"/>
      <c r="AD33" s="5"/>
      <c r="AE33" s="5"/>
    </row>
    <row r="34" spans="2:31" ht="18.75" x14ac:dyDescent="0.25">
      <c r="B34" s="1" t="s">
        <v>41</v>
      </c>
      <c r="C34" s="2" t="s">
        <v>72</v>
      </c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74" t="s">
        <v>48</v>
      </c>
      <c r="W34" s="74" t="s">
        <v>48</v>
      </c>
      <c r="X34" s="74" t="s">
        <v>48</v>
      </c>
      <c r="Y34" s="74" t="s">
        <v>48</v>
      </c>
      <c r="Z34" s="69"/>
      <c r="AA34" s="69"/>
      <c r="AB34" s="69"/>
      <c r="AC34" s="70"/>
      <c r="AD34" s="5"/>
      <c r="AE34" s="5"/>
    </row>
    <row r="35" spans="2:31" ht="18.75" x14ac:dyDescent="0.25">
      <c r="B35" s="1" t="s">
        <v>42</v>
      </c>
      <c r="C35" s="2" t="s">
        <v>73</v>
      </c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74" t="s">
        <v>48</v>
      </c>
      <c r="W35" s="74" t="s">
        <v>48</v>
      </c>
      <c r="X35" s="74" t="s">
        <v>48</v>
      </c>
      <c r="Y35" s="74" t="s">
        <v>48</v>
      </c>
      <c r="Z35" s="69"/>
      <c r="AA35" s="69"/>
      <c r="AB35" s="69"/>
      <c r="AC35" s="70"/>
      <c r="AD35" s="5"/>
      <c r="AE35" s="5"/>
    </row>
    <row r="36" spans="2:31" ht="18.75" x14ac:dyDescent="0.25">
      <c r="B36" s="1" t="s">
        <v>43</v>
      </c>
      <c r="C36" s="2" t="s">
        <v>74</v>
      </c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74" t="s">
        <v>48</v>
      </c>
      <c r="W36" s="74" t="s">
        <v>48</v>
      </c>
      <c r="X36" s="74" t="s">
        <v>48</v>
      </c>
      <c r="Y36" s="74" t="s">
        <v>48</v>
      </c>
      <c r="Z36" s="69"/>
      <c r="AA36" s="69"/>
      <c r="AB36" s="69"/>
      <c r="AC36" s="70"/>
      <c r="AD36" s="5"/>
      <c r="AE36" s="5"/>
    </row>
    <row r="37" spans="2:31" ht="18.75" x14ac:dyDescent="0.25">
      <c r="B37" s="1" t="s">
        <v>44</v>
      </c>
      <c r="C37" s="2" t="s">
        <v>75</v>
      </c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74" t="s">
        <v>48</v>
      </c>
      <c r="W37" s="74" t="s">
        <v>48</v>
      </c>
      <c r="X37" s="74" t="s">
        <v>48</v>
      </c>
      <c r="Y37" s="74" t="s">
        <v>48</v>
      </c>
      <c r="Z37" s="69"/>
      <c r="AA37" s="69"/>
      <c r="AB37" s="69"/>
      <c r="AC37" s="70"/>
      <c r="AD37" s="5"/>
      <c r="AE37" s="5"/>
    </row>
    <row r="38" spans="2:31" ht="18.75" x14ac:dyDescent="0.25">
      <c r="B38" s="1" t="s">
        <v>45</v>
      </c>
      <c r="C38" s="2" t="s">
        <v>76</v>
      </c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74" t="s">
        <v>48</v>
      </c>
      <c r="W38" s="74" t="s">
        <v>48</v>
      </c>
      <c r="X38" s="74" t="s">
        <v>48</v>
      </c>
      <c r="Y38" s="74" t="s">
        <v>48</v>
      </c>
      <c r="Z38" s="69"/>
      <c r="AA38" s="69"/>
      <c r="AB38" s="69"/>
      <c r="AC38" s="70"/>
      <c r="AD38" s="5"/>
      <c r="AE38" s="5"/>
    </row>
    <row r="39" spans="2:31" ht="18.75" x14ac:dyDescent="0.25">
      <c r="B39" s="1" t="s">
        <v>46</v>
      </c>
      <c r="C39" s="2" t="s">
        <v>47</v>
      </c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74" t="s">
        <v>48</v>
      </c>
      <c r="W39" s="74" t="s">
        <v>48</v>
      </c>
      <c r="X39" s="74" t="s">
        <v>48</v>
      </c>
      <c r="Y39" s="74" t="s">
        <v>48</v>
      </c>
      <c r="Z39" s="69"/>
      <c r="AA39" s="69"/>
      <c r="AB39" s="69"/>
      <c r="AC39" s="70"/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 t="s">
        <v>48</v>
      </c>
      <c r="W40" s="21" t="s">
        <v>48</v>
      </c>
      <c r="X40" s="21" t="s">
        <v>48</v>
      </c>
      <c r="Y40" s="21" t="s">
        <v>48</v>
      </c>
      <c r="Z40" s="21"/>
      <c r="AA40" s="21"/>
      <c r="AB40" s="21"/>
      <c r="AC40" s="35"/>
    </row>
    <row r="41" spans="2:31" ht="18.75" x14ac:dyDescent="0.25">
      <c r="B41" s="1" t="s">
        <v>79</v>
      </c>
      <c r="C41" s="2" t="s">
        <v>80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74" t="s">
        <v>48</v>
      </c>
      <c r="W41" s="74" t="s">
        <v>48</v>
      </c>
      <c r="X41" s="74" t="s">
        <v>48</v>
      </c>
      <c r="Y41" s="74" t="s">
        <v>48</v>
      </c>
      <c r="Z41" s="69"/>
      <c r="AA41" s="69"/>
      <c r="AB41" s="69"/>
      <c r="AC41" s="70"/>
      <c r="AD41" s="5"/>
      <c r="AE41" s="5"/>
    </row>
    <row r="42" spans="2:31" ht="75" x14ac:dyDescent="0.25">
      <c r="B42" s="1" t="s">
        <v>81</v>
      </c>
      <c r="C42" s="2" t="s">
        <v>82</v>
      </c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74" t="s">
        <v>48</v>
      </c>
      <c r="W42" s="74" t="s">
        <v>48</v>
      </c>
      <c r="X42" s="74" t="s">
        <v>48</v>
      </c>
      <c r="Y42" s="74" t="s">
        <v>48</v>
      </c>
      <c r="Z42" s="69"/>
      <c r="AA42" s="69"/>
      <c r="AB42" s="69"/>
      <c r="AC42" s="70"/>
      <c r="AD42" s="5"/>
      <c r="AE42" s="5"/>
    </row>
    <row r="43" spans="2:31" ht="18.75" x14ac:dyDescent="0.25">
      <c r="B43" s="1" t="s">
        <v>83</v>
      </c>
      <c r="C43" s="2" t="s">
        <v>84</v>
      </c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74" t="s">
        <v>48</v>
      </c>
      <c r="W43" s="74" t="s">
        <v>48</v>
      </c>
      <c r="X43" s="74" t="s">
        <v>48</v>
      </c>
      <c r="Y43" s="74" t="s">
        <v>48</v>
      </c>
      <c r="Z43" s="69"/>
      <c r="AA43" s="69"/>
      <c r="AB43" s="69"/>
      <c r="AC43" s="70"/>
      <c r="AD43" s="5"/>
      <c r="AE43" s="5"/>
    </row>
    <row r="44" spans="2:31" ht="18.75" x14ac:dyDescent="0.25">
      <c r="B44" s="1" t="s">
        <v>85</v>
      </c>
      <c r="C44" s="2" t="s">
        <v>86</v>
      </c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74" t="s">
        <v>48</v>
      </c>
      <c r="W44" s="74" t="s">
        <v>48</v>
      </c>
      <c r="X44" s="74" t="s">
        <v>48</v>
      </c>
      <c r="Y44" s="74" t="s">
        <v>48</v>
      </c>
      <c r="Z44" s="69"/>
      <c r="AA44" s="69"/>
      <c r="AB44" s="69"/>
      <c r="AC44" s="70"/>
      <c r="AD44" s="5"/>
      <c r="AE44" s="5"/>
    </row>
    <row r="45" spans="2:31" ht="18.75" x14ac:dyDescent="0.25">
      <c r="B45" s="1" t="s">
        <v>87</v>
      </c>
      <c r="C45" s="2" t="s">
        <v>88</v>
      </c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74" t="s">
        <v>48</v>
      </c>
      <c r="W45" s="74" t="s">
        <v>48</v>
      </c>
      <c r="X45" s="74" t="s">
        <v>48</v>
      </c>
      <c r="Y45" s="74" t="s">
        <v>48</v>
      </c>
      <c r="Z45" s="69"/>
      <c r="AA45" s="69"/>
      <c r="AB45" s="69"/>
      <c r="AC45" s="70"/>
      <c r="AD45" s="5"/>
      <c r="AE45" s="5"/>
    </row>
    <row r="46" spans="2:31" ht="18.75" x14ac:dyDescent="0.25">
      <c r="B46" s="1" t="s">
        <v>89</v>
      </c>
      <c r="C46" s="2" t="s">
        <v>90</v>
      </c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74" t="s">
        <v>48</v>
      </c>
      <c r="W46" s="74" t="s">
        <v>48</v>
      </c>
      <c r="X46" s="74" t="s">
        <v>48</v>
      </c>
      <c r="Y46" s="74" t="s">
        <v>48</v>
      </c>
      <c r="Z46" s="69"/>
      <c r="AA46" s="69"/>
      <c r="AB46" s="69"/>
      <c r="AC46" s="70"/>
      <c r="AD46" s="5"/>
      <c r="AE46" s="5"/>
    </row>
    <row r="47" spans="2:31" ht="18.75" x14ac:dyDescent="0.25">
      <c r="B47" s="1" t="s">
        <v>91</v>
      </c>
      <c r="C47" s="2" t="s">
        <v>92</v>
      </c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74" t="s">
        <v>48</v>
      </c>
      <c r="W47" s="74" t="s">
        <v>48</v>
      </c>
      <c r="X47" s="74" t="s">
        <v>48</v>
      </c>
      <c r="Y47" s="74" t="s">
        <v>48</v>
      </c>
      <c r="Z47" s="69"/>
      <c r="AA47" s="69"/>
      <c r="AB47" s="69"/>
      <c r="AC47" s="70"/>
      <c r="AD47" s="5"/>
      <c r="AE47" s="5"/>
    </row>
    <row r="48" spans="2:31" ht="18.75" x14ac:dyDescent="0.25">
      <c r="B48" s="1" t="s">
        <v>93</v>
      </c>
      <c r="C48" s="2" t="s">
        <v>94</v>
      </c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74" t="s">
        <v>48</v>
      </c>
      <c r="W48" s="74" t="s">
        <v>48</v>
      </c>
      <c r="X48" s="74" t="s">
        <v>48</v>
      </c>
      <c r="Y48" s="74" t="s">
        <v>48</v>
      </c>
      <c r="Z48" s="69"/>
      <c r="AA48" s="69"/>
      <c r="AB48" s="69"/>
      <c r="AC48" s="70"/>
      <c r="AD48" s="5"/>
      <c r="AE48" s="5"/>
    </row>
    <row r="49" spans="2:31" ht="18.75" x14ac:dyDescent="0.25">
      <c r="B49" s="1" t="s">
        <v>95</v>
      </c>
      <c r="C49" s="2" t="s">
        <v>96</v>
      </c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74" t="s">
        <v>48</v>
      </c>
      <c r="W49" s="74" t="s">
        <v>48</v>
      </c>
      <c r="X49" s="74" t="s">
        <v>48</v>
      </c>
      <c r="Y49" s="74" t="s">
        <v>48</v>
      </c>
      <c r="Z49" s="69"/>
      <c r="AA49" s="69"/>
      <c r="AB49" s="69"/>
      <c r="AC49" s="70"/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 t="s">
        <v>48</v>
      </c>
      <c r="W50" s="24" t="s">
        <v>48</v>
      </c>
      <c r="X50" s="24" t="s">
        <v>48</v>
      </c>
      <c r="Y50" s="24" t="s">
        <v>48</v>
      </c>
      <c r="Z50" s="24"/>
      <c r="AA50" s="24"/>
      <c r="AB50" s="24"/>
      <c r="AC50" s="36"/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3"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5801</vt:lpstr>
      <vt:lpstr>200</vt:lpstr>
      <vt:lpstr>2004</vt:lpstr>
      <vt:lpstr>202</vt:lpstr>
      <vt:lpstr>203 лок1</vt:lpstr>
      <vt:lpstr>203 лок2</vt:lpstr>
      <vt:lpstr>2106</vt:lpstr>
      <vt:lpstr>449</vt:lpstr>
      <vt:lpstr>2102</vt:lpstr>
      <vt:lpstr>2125</vt:lpstr>
      <vt:lpstr>682</vt:lpstr>
      <vt:lpstr>687</vt:lpstr>
      <vt:lpstr>5593</vt:lpstr>
      <vt:lpstr>5625</vt:lpstr>
      <vt:lpstr>5635</vt:lpstr>
      <vt:lpstr>2113</vt:lpstr>
      <vt:lpstr>2114</vt:lpstr>
      <vt:lpstr>2105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2026-07-14T11:05:33Z</dcterms:modified>
</cp:coreProperties>
</file>